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223зп-25 від 22.12.2025\"/>
    </mc:Choice>
  </mc:AlternateContent>
  <xr:revisionPtr revIDLastSave="0" documentId="13_ncr:1_{72250002-1095-47C6-8530-5E407FD7F07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Декодовані" sheetId="5" r:id="rId1"/>
  </sheets>
  <definedNames>
    <definedName name="_xlnm._FilterDatabase" localSheetId="0" hidden="1">Декодовані!$A$5:$H$5</definedName>
    <definedName name="_xlnm.Print_Area" localSheetId="0">Декодовані!$A$1:$H$90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6" i="5"/>
</calcChain>
</file>

<file path=xl/sharedStrings.xml><?xml version="1.0" encoding="utf-8"?>
<sst xmlns="http://schemas.openxmlformats.org/spreadsheetml/2006/main" count="350" uniqueCount="267">
  <si>
    <t>№ з/п</t>
  </si>
  <si>
    <t>Бал учасника</t>
  </si>
  <si>
    <t>Прізвище, ім’я, по батькові учасника</t>
  </si>
  <si>
    <t>Результат етапу іспиту</t>
  </si>
  <si>
    <t>Антипенко Віктор Павлович</t>
  </si>
  <si>
    <t>Базелюк Вікторія Володимирівна</t>
  </si>
  <si>
    <t>Байда Антон Олександрович</t>
  </si>
  <si>
    <t>Батюк Олег Олексійович</t>
  </si>
  <si>
    <t>Боброва Юлія Юріївна</t>
  </si>
  <si>
    <t>Боднарук Юрій Володимирович</t>
  </si>
  <si>
    <t>Бублейник Володимир Анатолійович</t>
  </si>
  <si>
    <t>Вернигор Олександр Віталійович</t>
  </si>
  <si>
    <t>Глоба Максим Миколайович</t>
  </si>
  <si>
    <t>Грабинський Михайло Ігорович</t>
  </si>
  <si>
    <t>Гринь Назар Григорович</t>
  </si>
  <si>
    <t>Гуцал Оксана Петрівна</t>
  </si>
  <si>
    <t>Демченко Світлана Валеріївна</t>
  </si>
  <si>
    <t>Діденко Євген Володимирович</t>
  </si>
  <si>
    <t>Дільний Назар Зеновійович</t>
  </si>
  <si>
    <t>Донець Артем Анатолійович</t>
  </si>
  <si>
    <t>Дорошенко Наталія Олексіївна</t>
  </si>
  <si>
    <t>Дубас Віталій Михайлович</t>
  </si>
  <si>
    <t>Дудіков Андрій Володимирович</t>
  </si>
  <si>
    <t>Дудченко Олександр Юрійович</t>
  </si>
  <si>
    <t>Євлах Оксана Олексіївна</t>
  </si>
  <si>
    <t>Євтушенко Олексій Іванович</t>
  </si>
  <si>
    <t>Єгоров Валерій Сергійович</t>
  </si>
  <si>
    <t>Завгородній Олександр Сергійович</t>
  </si>
  <si>
    <t>Зайцев Олексій Володимирович</t>
  </si>
  <si>
    <t>Іванів Сергій Павлович</t>
  </si>
  <si>
    <t>Івасин Олександр Романович</t>
  </si>
  <si>
    <t>Капітонов Євген Миколайович</t>
  </si>
  <si>
    <t>Кицюк Вікторія Сергіївна</t>
  </si>
  <si>
    <t>Кімстачов Олег Сергійович</t>
  </si>
  <si>
    <t>Кінах Яна Валеріївна</t>
  </si>
  <si>
    <t>Кітов Олександр Васильович</t>
  </si>
  <si>
    <t>Коваленко Денис Сергійович</t>
  </si>
  <si>
    <t>Ковальчук Сергій Олександрович</t>
  </si>
  <si>
    <t>Колесник Сніжана Геннадіївна</t>
  </si>
  <si>
    <t>Кононенко Тетяна Олександрівна</t>
  </si>
  <si>
    <t>Корягін Віталій Олексійович</t>
  </si>
  <si>
    <t>Костюк Олег Петрович</t>
  </si>
  <si>
    <t>Кравець Дмитро Миколайович</t>
  </si>
  <si>
    <t>Кравченко Іван Олександрович</t>
  </si>
  <si>
    <t>Криклива Тетяна Григорівна</t>
  </si>
  <si>
    <t>Крикливий Віталій Вікторович</t>
  </si>
  <si>
    <t>Кузіна Ірина Вадимівна</t>
  </si>
  <si>
    <t>Кухта Владислав Олександрович</t>
  </si>
  <si>
    <t>Леонов Олександр Степанович</t>
  </si>
  <si>
    <t>Луценко Олег Петрович</t>
  </si>
  <si>
    <t>Макарик Ігор Володимирович</t>
  </si>
  <si>
    <t>Марчук Олег Леонідович</t>
  </si>
  <si>
    <t>Маслов Віктор Васильович</t>
  </si>
  <si>
    <t>Матолич Віта Василівна</t>
  </si>
  <si>
    <t>Махно Наталія Володимирівна</t>
  </si>
  <si>
    <t>Мінченко Дар'я Анатоліївна</t>
  </si>
  <si>
    <t>Мовчан Дмитро Валентинович</t>
  </si>
  <si>
    <t>Мовчан Наталя Володимирівна</t>
  </si>
  <si>
    <t>Нестеренко Станіслав Васильович</t>
  </si>
  <si>
    <t>Нікітчук Ігор Іванович</t>
  </si>
  <si>
    <t>Омелян Ігор Володимирович</t>
  </si>
  <si>
    <t>Остапенко Дмитро Миколайович</t>
  </si>
  <si>
    <t>Острогляд Олександр Васильович</t>
  </si>
  <si>
    <t>Певна Ольга Сергіївна</t>
  </si>
  <si>
    <t>Піка Микола Євгенович</t>
  </si>
  <si>
    <t>Посохов Іван Сергійович</t>
  </si>
  <si>
    <t>Прохоров Олександр Олександрович</t>
  </si>
  <si>
    <t>Ретинська Юлія Ігорівна</t>
  </si>
  <si>
    <t>Роїк Олена Олександрівна</t>
  </si>
  <si>
    <t>Романенко Петро Валерійович</t>
  </si>
  <si>
    <t>Рубащенко Микола Анатолійович</t>
  </si>
  <si>
    <t>Семенов Максим Вячеславович</t>
  </si>
  <si>
    <t>Сєрікова Катерина Сергіївна</t>
  </si>
  <si>
    <t>Сивокінь Сергій Сергійович</t>
  </si>
  <si>
    <t>Сікора Катерина Олександрівна</t>
  </si>
  <si>
    <t>Скрекля Леся Іванівна</t>
  </si>
  <si>
    <t>Сливка Святослав Ігорович</t>
  </si>
  <si>
    <t>Смаль Інна Анатоліївна</t>
  </si>
  <si>
    <t>Соловйов Олег Леонідович</t>
  </si>
  <si>
    <t>Танасевич Олена Віталіївна</t>
  </si>
  <si>
    <t>Тесленко Ірина Олександрівна</t>
  </si>
  <si>
    <t>Токарська Ірина Степанівна</t>
  </si>
  <si>
    <t>Троян Тетяна Євгенівна</t>
  </si>
  <si>
    <t>Хамходера Олег Петрович</t>
  </si>
  <si>
    <t>Харакоз Костянтин Сергійович</t>
  </si>
  <si>
    <t>Ходько Вадим Миколайович</t>
  </si>
  <si>
    <t>Чайкін Ігор Борисович</t>
  </si>
  <si>
    <t>Штіфонов Павло Сергійович</t>
  </si>
  <si>
    <t>Яциніна Марта-Марія Сергіївна</t>
  </si>
  <si>
    <t>0079939</t>
  </si>
  <si>
    <t>0000283</t>
  </si>
  <si>
    <t>0081674</t>
  </si>
  <si>
    <t>0060669</t>
  </si>
  <si>
    <t>0038521</t>
  </si>
  <si>
    <t>0047821</t>
  </si>
  <si>
    <t>0081924</t>
  </si>
  <si>
    <t>0078534</t>
  </si>
  <si>
    <t>0090899</t>
  </si>
  <si>
    <t>0098023</t>
  </si>
  <si>
    <t>0014146</t>
  </si>
  <si>
    <t>0093264</t>
  </si>
  <si>
    <t>0078979</t>
  </si>
  <si>
    <t>0026099</t>
  </si>
  <si>
    <t>0016200</t>
  </si>
  <si>
    <t>0006945</t>
  </si>
  <si>
    <t>0075478</t>
  </si>
  <si>
    <t>0040736</t>
  </si>
  <si>
    <t>0005595</t>
  </si>
  <si>
    <t>0065171</t>
  </si>
  <si>
    <t>0025335</t>
  </si>
  <si>
    <t>0087310</t>
  </si>
  <si>
    <t>0005205</t>
  </si>
  <si>
    <t>0006905</t>
  </si>
  <si>
    <t>0057910</t>
  </si>
  <si>
    <t>0095649</t>
  </si>
  <si>
    <t>0011381</t>
  </si>
  <si>
    <t>0020475</t>
  </si>
  <si>
    <t>0082906</t>
  </si>
  <si>
    <t>0062592</t>
  </si>
  <si>
    <t>0053816</t>
  </si>
  <si>
    <t>0018788</t>
  </si>
  <si>
    <t>0056383</t>
  </si>
  <si>
    <t>0091080</t>
  </si>
  <si>
    <t>0020810</t>
  </si>
  <si>
    <t>0001578</t>
  </si>
  <si>
    <t>0043359</t>
  </si>
  <si>
    <t>0012892</t>
  </si>
  <si>
    <t>0023919</t>
  </si>
  <si>
    <t>0098100</t>
  </si>
  <si>
    <t>0060444</t>
  </si>
  <si>
    <t>0034635</t>
  </si>
  <si>
    <t>0005854</t>
  </si>
  <si>
    <t>0083701</t>
  </si>
  <si>
    <t>0057469</t>
  </si>
  <si>
    <t>0034792</t>
  </si>
  <si>
    <t>0021662</t>
  </si>
  <si>
    <t>0028173</t>
  </si>
  <si>
    <t>0080051</t>
  </si>
  <si>
    <t>0078539</t>
  </si>
  <si>
    <t>0069773</t>
  </si>
  <si>
    <t>0001517</t>
  </si>
  <si>
    <t>0077974</t>
  </si>
  <si>
    <t>0015628</t>
  </si>
  <si>
    <t>0070285</t>
  </si>
  <si>
    <t>0011536</t>
  </si>
  <si>
    <t>0075761</t>
  </si>
  <si>
    <t>0081553</t>
  </si>
  <si>
    <t>0071506</t>
  </si>
  <si>
    <t>0060263</t>
  </si>
  <si>
    <t>0024374</t>
  </si>
  <si>
    <t>0033074</t>
  </si>
  <si>
    <t>0099989</t>
  </si>
  <si>
    <t>0034789</t>
  </si>
  <si>
    <t>0053647</t>
  </si>
  <si>
    <t>0095973</t>
  </si>
  <si>
    <t>0081908</t>
  </si>
  <si>
    <t>0083226</t>
  </si>
  <si>
    <t>0087717</t>
  </si>
  <si>
    <t>0058064</t>
  </si>
  <si>
    <t>0078833</t>
  </si>
  <si>
    <t>0085581</t>
  </si>
  <si>
    <t>0042016</t>
  </si>
  <si>
    <t>0072109</t>
  </si>
  <si>
    <t>0001295</t>
  </si>
  <si>
    <t>0070438</t>
  </si>
  <si>
    <t>0022605</t>
  </si>
  <si>
    <t>0017150</t>
  </si>
  <si>
    <t>0092907</t>
  </si>
  <si>
    <t>0037451</t>
  </si>
  <si>
    <t>0007973</t>
  </si>
  <si>
    <t>0024600</t>
  </si>
  <si>
    <t>0000925</t>
  </si>
  <si>
    <t>0088722</t>
  </si>
  <si>
    <t>0029639</t>
  </si>
  <si>
    <r>
      <t xml:space="preserve">Код учасника
</t>
    </r>
    <r>
      <rPr>
        <b/>
        <sz val="11"/>
        <rFont val="Times New Roman"/>
        <family val="1"/>
        <charset val="204"/>
      </rPr>
      <t>(завдання типу 1)</t>
    </r>
  </si>
  <si>
    <r>
      <t xml:space="preserve">Бал учасника
</t>
    </r>
    <r>
      <rPr>
        <b/>
        <sz val="11"/>
        <rFont val="Times New Roman"/>
        <family val="1"/>
        <charset val="204"/>
      </rPr>
      <t>(завдання типу 1)</t>
    </r>
  </si>
  <si>
    <r>
      <t xml:space="preserve">Код учасника
</t>
    </r>
    <r>
      <rPr>
        <b/>
        <sz val="11"/>
        <rFont val="Times New Roman"/>
        <family val="1"/>
        <charset val="204"/>
      </rPr>
      <t>(завдання типу 2)</t>
    </r>
  </si>
  <si>
    <r>
      <t xml:space="preserve">Бал учасника
</t>
    </r>
    <r>
      <rPr>
        <b/>
        <sz val="11"/>
        <rFont val="Times New Roman"/>
        <family val="1"/>
        <charset val="204"/>
      </rPr>
      <t>(завдання типу 2)</t>
    </r>
  </si>
  <si>
    <t>Декодовані результати четвертого етапу кваліфікаційного іспиту (виконання практичного завдання зі спеціалізації Вищого антикорупційного суду, зокрема його Апеляційної палати) у межах оголошеного рішенням Комісії від 03 червня 2025 року № 112/зп-25 конкурсу на зайняття вакантних посад суддів у Вищому антикорупційному суді</t>
  </si>
  <si>
    <t>0075678</t>
  </si>
  <si>
    <t>0065768</t>
  </si>
  <si>
    <t>0082290</t>
  </si>
  <si>
    <t>0071476</t>
  </si>
  <si>
    <t>0019681</t>
  </si>
  <si>
    <t>0023658</t>
  </si>
  <si>
    <t>0012291</t>
  </si>
  <si>
    <t>0017561</t>
  </si>
  <si>
    <t>0092812</t>
  </si>
  <si>
    <t>0067377</t>
  </si>
  <si>
    <t>0029669</t>
  </si>
  <si>
    <t>0018295</t>
  </si>
  <si>
    <t>0025208</t>
  </si>
  <si>
    <t>0031039</t>
  </si>
  <si>
    <t>0018636</t>
  </si>
  <si>
    <t>0002156</t>
  </si>
  <si>
    <t>0049445</t>
  </si>
  <si>
    <t>0055649</t>
  </si>
  <si>
    <t>0036544</t>
  </si>
  <si>
    <t>0078349</t>
  </si>
  <si>
    <t>0065602</t>
  </si>
  <si>
    <t>0033796</t>
  </si>
  <si>
    <t>0044870</t>
  </si>
  <si>
    <t>0090718</t>
  </si>
  <si>
    <t>0005774</t>
  </si>
  <si>
    <t>0075133</t>
  </si>
  <si>
    <t>0092635</t>
  </si>
  <si>
    <t>0035052</t>
  </si>
  <si>
    <t>0047124</t>
  </si>
  <si>
    <t>0066567</t>
  </si>
  <si>
    <t>0019993</t>
  </si>
  <si>
    <t>0009044</t>
  </si>
  <si>
    <t>0091705</t>
  </si>
  <si>
    <t>0043465</t>
  </si>
  <si>
    <t>0069327</t>
  </si>
  <si>
    <t>0061416</t>
  </si>
  <si>
    <t>0069962</t>
  </si>
  <si>
    <t>0076211</t>
  </si>
  <si>
    <t>0044502</t>
  </si>
  <si>
    <t>0002274</t>
  </si>
  <si>
    <t>0099176</t>
  </si>
  <si>
    <t>0075549</t>
  </si>
  <si>
    <t>0011654</t>
  </si>
  <si>
    <t>0000508</t>
  </si>
  <si>
    <t>0007723</t>
  </si>
  <si>
    <t>0074889</t>
  </si>
  <si>
    <t>0022561</t>
  </si>
  <si>
    <t>0028120</t>
  </si>
  <si>
    <t>0081679</t>
  </si>
  <si>
    <t>0048941</t>
  </si>
  <si>
    <t>0075682</t>
  </si>
  <si>
    <t>0063207</t>
  </si>
  <si>
    <t>0076281</t>
  </si>
  <si>
    <t>0001086</t>
  </si>
  <si>
    <t>0026072</t>
  </si>
  <si>
    <t>0004616</t>
  </si>
  <si>
    <t>0078826</t>
  </si>
  <si>
    <t>0013483</t>
  </si>
  <si>
    <t>0070362</t>
  </si>
  <si>
    <t>0013979</t>
  </si>
  <si>
    <t>0082633</t>
  </si>
  <si>
    <t>0047816</t>
  </si>
  <si>
    <t>0002594</t>
  </si>
  <si>
    <t>0082386</t>
  </si>
  <si>
    <t>0081495</t>
  </si>
  <si>
    <t>0032335</t>
  </si>
  <si>
    <t>0026339</t>
  </si>
  <si>
    <t>0052904</t>
  </si>
  <si>
    <t>0040020</t>
  </si>
  <si>
    <t>0061726</t>
  </si>
  <si>
    <t>0015369</t>
  </si>
  <si>
    <t>0058055</t>
  </si>
  <si>
    <t>0072590</t>
  </si>
  <si>
    <t>0029109</t>
  </si>
  <si>
    <t>0044667</t>
  </si>
  <si>
    <t>0055427</t>
  </si>
  <si>
    <t>0034952</t>
  </si>
  <si>
    <t>0063481</t>
  </si>
  <si>
    <t>0098017</t>
  </si>
  <si>
    <t>0092872</t>
  </si>
  <si>
    <t>0030634</t>
  </si>
  <si>
    <t>0057586</t>
  </si>
  <si>
    <t>0034776</t>
  </si>
  <si>
    <t>0034525</t>
  </si>
  <si>
    <t>0031450</t>
  </si>
  <si>
    <t>успішно складено</t>
  </si>
  <si>
    <t>не складено</t>
  </si>
  <si>
    <r>
      <t xml:space="preserve">Додаток
до рішення Комісії
від 22.12.2025 № </t>
    </r>
    <r>
      <rPr>
        <u/>
        <sz val="10"/>
        <color theme="1"/>
        <rFont val="Times New Roman"/>
        <family val="1"/>
        <charset val="204"/>
      </rPr>
      <t>223/зп-25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</si>
</sst>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14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Звичайний" xfId="0" builtinId="0"/>
    <cellStyle name="Обычный 1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view="pageBreakPreview" topLeftCell="A55" zoomScale="85" zoomScaleNormal="100" zoomScaleSheetLayoutView="85" zoomScalePageLayoutView="85" workbookViewId="0">
      <selection activeCell="G2" sqref="G2"/>
    </sheetView>
  </sheetViews>
  <sheetFormatPr defaultRowHeight="15.75" x14ac:dyDescent="0.25"/>
  <cols>
    <col min="1" max="1" width="7.42578125" style="1" customWidth="1"/>
    <col min="2" max="2" width="39.5703125" style="3" customWidth="1"/>
    <col min="3" max="3" width="18.85546875" style="1" customWidth="1"/>
    <col min="4" max="7" width="18.7109375" style="1" customWidth="1"/>
    <col min="8" max="8" width="23.28515625" style="1" customWidth="1"/>
    <col min="9" max="16384" width="9.140625" style="2"/>
  </cols>
  <sheetData>
    <row r="1" spans="1:8" ht="48.75" customHeight="1" x14ac:dyDescent="0.25">
      <c r="C1" s="17"/>
      <c r="D1" s="17"/>
      <c r="E1" s="17"/>
      <c r="F1" s="17"/>
      <c r="G1" s="24" t="s">
        <v>266</v>
      </c>
      <c r="H1" s="24"/>
    </row>
    <row r="3" spans="1:8" ht="63.75" customHeight="1" x14ac:dyDescent="0.25">
      <c r="A3" s="23" t="s">
        <v>178</v>
      </c>
      <c r="B3" s="23"/>
      <c r="C3" s="23"/>
      <c r="D3" s="23"/>
      <c r="E3" s="23"/>
      <c r="F3" s="23"/>
      <c r="G3" s="23"/>
      <c r="H3" s="23"/>
    </row>
    <row r="4" spans="1:8" ht="16.5" thickBot="1" x14ac:dyDescent="0.3"/>
    <row r="5" spans="1:8" ht="32.25" thickBot="1" x14ac:dyDescent="0.3">
      <c r="A5" s="4" t="s">
        <v>0</v>
      </c>
      <c r="B5" s="5" t="s">
        <v>2</v>
      </c>
      <c r="C5" s="5" t="s">
        <v>174</v>
      </c>
      <c r="D5" s="5" t="s">
        <v>175</v>
      </c>
      <c r="E5" s="5" t="s">
        <v>176</v>
      </c>
      <c r="F5" s="5" t="s">
        <v>177</v>
      </c>
      <c r="G5" s="5" t="s">
        <v>1</v>
      </c>
      <c r="H5" s="12" t="s">
        <v>3</v>
      </c>
    </row>
    <row r="6" spans="1:8" ht="21.95" customHeight="1" x14ac:dyDescent="0.25">
      <c r="A6" s="18">
        <v>1</v>
      </c>
      <c r="B6" s="19" t="s">
        <v>4</v>
      </c>
      <c r="C6" s="20" t="s">
        <v>89</v>
      </c>
      <c r="D6" s="20">
        <v>64.25</v>
      </c>
      <c r="E6" s="20" t="s">
        <v>179</v>
      </c>
      <c r="F6" s="21">
        <v>67.25</v>
      </c>
      <c r="G6" s="21">
        <f>D6+F6</f>
        <v>131.5</v>
      </c>
      <c r="H6" s="22" t="s">
        <v>264</v>
      </c>
    </row>
    <row r="7" spans="1:8" ht="21.95" customHeight="1" x14ac:dyDescent="0.25">
      <c r="A7" s="6">
        <v>2</v>
      </c>
      <c r="B7" s="10" t="s">
        <v>5</v>
      </c>
      <c r="C7" s="13" t="s">
        <v>90</v>
      </c>
      <c r="D7" s="13">
        <v>66</v>
      </c>
      <c r="E7" s="13" t="s">
        <v>180</v>
      </c>
      <c r="F7" s="14">
        <v>56.5</v>
      </c>
      <c r="G7" s="14">
        <f t="shared" ref="G7:G70" si="0">D7+F7</f>
        <v>122.5</v>
      </c>
      <c r="H7" s="7" t="s">
        <v>264</v>
      </c>
    </row>
    <row r="8" spans="1:8" ht="21.95" customHeight="1" x14ac:dyDescent="0.25">
      <c r="A8" s="6">
        <v>3</v>
      </c>
      <c r="B8" s="10" t="s">
        <v>6</v>
      </c>
      <c r="C8" s="13" t="s">
        <v>91</v>
      </c>
      <c r="D8" s="13">
        <v>66</v>
      </c>
      <c r="E8" s="13" t="s">
        <v>181</v>
      </c>
      <c r="F8" s="14">
        <v>64.75</v>
      </c>
      <c r="G8" s="14">
        <f t="shared" si="0"/>
        <v>130.75</v>
      </c>
      <c r="H8" s="7" t="s">
        <v>264</v>
      </c>
    </row>
    <row r="9" spans="1:8" ht="21.95" customHeight="1" x14ac:dyDescent="0.25">
      <c r="A9" s="6">
        <v>4</v>
      </c>
      <c r="B9" s="10" t="s">
        <v>7</v>
      </c>
      <c r="C9" s="13" t="s">
        <v>92</v>
      </c>
      <c r="D9" s="13">
        <v>60.25</v>
      </c>
      <c r="E9" s="13" t="s">
        <v>182</v>
      </c>
      <c r="F9" s="14">
        <v>62.75</v>
      </c>
      <c r="G9" s="14">
        <f t="shared" si="0"/>
        <v>123</v>
      </c>
      <c r="H9" s="7" t="s">
        <v>264</v>
      </c>
    </row>
    <row r="10" spans="1:8" ht="21.95" customHeight="1" x14ac:dyDescent="0.25">
      <c r="A10" s="6">
        <v>5</v>
      </c>
      <c r="B10" s="10" t="s">
        <v>8</v>
      </c>
      <c r="C10" s="13" t="s">
        <v>93</v>
      </c>
      <c r="D10" s="13">
        <v>49</v>
      </c>
      <c r="E10" s="13" t="s">
        <v>183</v>
      </c>
      <c r="F10" s="14">
        <v>57</v>
      </c>
      <c r="G10" s="14">
        <f t="shared" si="0"/>
        <v>106</v>
      </c>
      <c r="H10" s="7" t="s">
        <v>265</v>
      </c>
    </row>
    <row r="11" spans="1:8" ht="21.95" customHeight="1" x14ac:dyDescent="0.25">
      <c r="A11" s="6">
        <v>6</v>
      </c>
      <c r="B11" s="10" t="s">
        <v>9</v>
      </c>
      <c r="C11" s="13" t="s">
        <v>94</v>
      </c>
      <c r="D11" s="13">
        <v>66</v>
      </c>
      <c r="E11" s="13" t="s">
        <v>184</v>
      </c>
      <c r="F11" s="14">
        <v>64.75</v>
      </c>
      <c r="G11" s="14">
        <f t="shared" si="0"/>
        <v>130.75</v>
      </c>
      <c r="H11" s="7" t="s">
        <v>264</v>
      </c>
    </row>
    <row r="12" spans="1:8" ht="21.95" customHeight="1" x14ac:dyDescent="0.25">
      <c r="A12" s="6">
        <v>7</v>
      </c>
      <c r="B12" s="10" t="s">
        <v>10</v>
      </c>
      <c r="C12" s="13" t="s">
        <v>95</v>
      </c>
      <c r="D12" s="13">
        <v>62.25</v>
      </c>
      <c r="E12" s="13" t="s">
        <v>185</v>
      </c>
      <c r="F12" s="14">
        <v>52</v>
      </c>
      <c r="G12" s="14">
        <f t="shared" si="0"/>
        <v>114.25</v>
      </c>
      <c r="H12" s="7" t="s">
        <v>264</v>
      </c>
    </row>
    <row r="13" spans="1:8" ht="21.95" customHeight="1" x14ac:dyDescent="0.25">
      <c r="A13" s="6">
        <v>8</v>
      </c>
      <c r="B13" s="10" t="s">
        <v>11</v>
      </c>
      <c r="C13" s="13" t="s">
        <v>96</v>
      </c>
      <c r="D13" s="13">
        <v>57.75</v>
      </c>
      <c r="E13" s="13" t="s">
        <v>186</v>
      </c>
      <c r="F13" s="14">
        <v>65</v>
      </c>
      <c r="G13" s="14">
        <f t="shared" si="0"/>
        <v>122.75</v>
      </c>
      <c r="H13" s="7" t="s">
        <v>264</v>
      </c>
    </row>
    <row r="14" spans="1:8" ht="21.95" customHeight="1" x14ac:dyDescent="0.25">
      <c r="A14" s="6">
        <v>9</v>
      </c>
      <c r="B14" s="10" t="s">
        <v>12</v>
      </c>
      <c r="C14" s="13" t="s">
        <v>97</v>
      </c>
      <c r="D14" s="13">
        <v>54.75</v>
      </c>
      <c r="E14" s="13" t="s">
        <v>187</v>
      </c>
      <c r="F14" s="14">
        <v>59.5</v>
      </c>
      <c r="G14" s="14">
        <f t="shared" si="0"/>
        <v>114.25</v>
      </c>
      <c r="H14" s="7" t="s">
        <v>264</v>
      </c>
    </row>
    <row r="15" spans="1:8" ht="21.95" customHeight="1" x14ac:dyDescent="0.25">
      <c r="A15" s="6">
        <v>10</v>
      </c>
      <c r="B15" s="10" t="s">
        <v>13</v>
      </c>
      <c r="C15" s="13" t="s">
        <v>98</v>
      </c>
      <c r="D15" s="13">
        <v>64.75</v>
      </c>
      <c r="E15" s="13" t="s">
        <v>188</v>
      </c>
      <c r="F15" s="14">
        <v>63</v>
      </c>
      <c r="G15" s="14">
        <f t="shared" si="0"/>
        <v>127.75</v>
      </c>
      <c r="H15" s="7" t="s">
        <v>264</v>
      </c>
    </row>
    <row r="16" spans="1:8" ht="21.95" customHeight="1" x14ac:dyDescent="0.25">
      <c r="A16" s="6">
        <v>11</v>
      </c>
      <c r="B16" s="10" t="s">
        <v>14</v>
      </c>
      <c r="C16" s="13" t="s">
        <v>99</v>
      </c>
      <c r="D16" s="13">
        <v>60.5</v>
      </c>
      <c r="E16" s="13" t="s">
        <v>189</v>
      </c>
      <c r="F16" s="14">
        <v>65</v>
      </c>
      <c r="G16" s="14">
        <f t="shared" si="0"/>
        <v>125.5</v>
      </c>
      <c r="H16" s="7" t="s">
        <v>264</v>
      </c>
    </row>
    <row r="17" spans="1:8" ht="21.95" customHeight="1" x14ac:dyDescent="0.25">
      <c r="A17" s="6">
        <v>12</v>
      </c>
      <c r="B17" s="10" t="s">
        <v>15</v>
      </c>
      <c r="C17" s="13" t="s">
        <v>100</v>
      </c>
      <c r="D17" s="13">
        <v>65.5</v>
      </c>
      <c r="E17" s="13" t="s">
        <v>190</v>
      </c>
      <c r="F17" s="14">
        <v>62.75</v>
      </c>
      <c r="G17" s="14">
        <f t="shared" si="0"/>
        <v>128.25</v>
      </c>
      <c r="H17" s="7" t="s">
        <v>264</v>
      </c>
    </row>
    <row r="18" spans="1:8" ht="21.95" customHeight="1" x14ac:dyDescent="0.25">
      <c r="A18" s="6">
        <v>13</v>
      </c>
      <c r="B18" s="10" t="s">
        <v>16</v>
      </c>
      <c r="C18" s="13" t="s">
        <v>101</v>
      </c>
      <c r="D18" s="13">
        <v>51.5</v>
      </c>
      <c r="E18" s="13" t="s">
        <v>191</v>
      </c>
      <c r="F18" s="14">
        <v>60.25</v>
      </c>
      <c r="G18" s="14">
        <f t="shared" si="0"/>
        <v>111.75</v>
      </c>
      <c r="H18" s="7" t="s">
        <v>265</v>
      </c>
    </row>
    <row r="19" spans="1:8" ht="21.95" customHeight="1" x14ac:dyDescent="0.25">
      <c r="A19" s="6">
        <v>14</v>
      </c>
      <c r="B19" s="10" t="s">
        <v>17</v>
      </c>
      <c r="C19" s="13" t="s">
        <v>102</v>
      </c>
      <c r="D19" s="13">
        <v>63.5</v>
      </c>
      <c r="E19" s="13" t="s">
        <v>192</v>
      </c>
      <c r="F19" s="14">
        <v>63.5</v>
      </c>
      <c r="G19" s="14">
        <f t="shared" si="0"/>
        <v>127</v>
      </c>
      <c r="H19" s="7" t="s">
        <v>264</v>
      </c>
    </row>
    <row r="20" spans="1:8" ht="21.95" customHeight="1" x14ac:dyDescent="0.25">
      <c r="A20" s="6">
        <v>15</v>
      </c>
      <c r="B20" s="10" t="s">
        <v>18</v>
      </c>
      <c r="C20" s="13" t="s">
        <v>103</v>
      </c>
      <c r="D20" s="13">
        <v>56.25</v>
      </c>
      <c r="E20" s="13" t="s">
        <v>193</v>
      </c>
      <c r="F20" s="14">
        <v>54.75</v>
      </c>
      <c r="G20" s="14">
        <f t="shared" si="0"/>
        <v>111</v>
      </c>
      <c r="H20" s="7" t="s">
        <v>265</v>
      </c>
    </row>
    <row r="21" spans="1:8" ht="21.95" customHeight="1" x14ac:dyDescent="0.25">
      <c r="A21" s="6">
        <v>16</v>
      </c>
      <c r="B21" s="10" t="s">
        <v>19</v>
      </c>
      <c r="C21" s="13" t="s">
        <v>104</v>
      </c>
      <c r="D21" s="13">
        <v>46.75</v>
      </c>
      <c r="E21" s="13" t="s">
        <v>194</v>
      </c>
      <c r="F21" s="14">
        <v>64</v>
      </c>
      <c r="G21" s="14">
        <f t="shared" si="0"/>
        <v>110.75</v>
      </c>
      <c r="H21" s="7" t="s">
        <v>265</v>
      </c>
    </row>
    <row r="22" spans="1:8" ht="21.95" customHeight="1" x14ac:dyDescent="0.25">
      <c r="A22" s="6">
        <v>17</v>
      </c>
      <c r="B22" s="10" t="s">
        <v>20</v>
      </c>
      <c r="C22" s="13" t="s">
        <v>105</v>
      </c>
      <c r="D22" s="13">
        <v>55</v>
      </c>
      <c r="E22" s="13" t="s">
        <v>195</v>
      </c>
      <c r="F22" s="14">
        <v>67.25</v>
      </c>
      <c r="G22" s="14">
        <f t="shared" si="0"/>
        <v>122.25</v>
      </c>
      <c r="H22" s="7" t="s">
        <v>264</v>
      </c>
    </row>
    <row r="23" spans="1:8" ht="21.95" customHeight="1" x14ac:dyDescent="0.25">
      <c r="A23" s="6">
        <v>18</v>
      </c>
      <c r="B23" s="10" t="s">
        <v>21</v>
      </c>
      <c r="C23" s="13" t="s">
        <v>106</v>
      </c>
      <c r="D23" s="13">
        <v>60.5</v>
      </c>
      <c r="E23" s="13" t="s">
        <v>196</v>
      </c>
      <c r="F23" s="14">
        <v>64.5</v>
      </c>
      <c r="G23" s="14">
        <f t="shared" si="0"/>
        <v>125</v>
      </c>
      <c r="H23" s="7" t="s">
        <v>264</v>
      </c>
    </row>
    <row r="24" spans="1:8" ht="21.95" customHeight="1" x14ac:dyDescent="0.25">
      <c r="A24" s="6">
        <v>19</v>
      </c>
      <c r="B24" s="10" t="s">
        <v>22</v>
      </c>
      <c r="C24" s="13" t="s">
        <v>107</v>
      </c>
      <c r="D24" s="13">
        <v>57.25</v>
      </c>
      <c r="E24" s="13" t="s">
        <v>197</v>
      </c>
      <c r="F24" s="14">
        <v>63.75</v>
      </c>
      <c r="G24" s="14">
        <f t="shared" si="0"/>
        <v>121</v>
      </c>
      <c r="H24" s="7" t="s">
        <v>264</v>
      </c>
    </row>
    <row r="25" spans="1:8" ht="21.95" customHeight="1" x14ac:dyDescent="0.25">
      <c r="A25" s="6">
        <v>20</v>
      </c>
      <c r="B25" s="10" t="s">
        <v>23</v>
      </c>
      <c r="C25" s="13" t="s">
        <v>108</v>
      </c>
      <c r="D25" s="13">
        <v>62.25</v>
      </c>
      <c r="E25" s="13" t="s">
        <v>198</v>
      </c>
      <c r="F25" s="14">
        <v>62.75</v>
      </c>
      <c r="G25" s="14">
        <f t="shared" si="0"/>
        <v>125</v>
      </c>
      <c r="H25" s="7" t="s">
        <v>264</v>
      </c>
    </row>
    <row r="26" spans="1:8" ht="21.95" customHeight="1" x14ac:dyDescent="0.25">
      <c r="A26" s="6">
        <v>21</v>
      </c>
      <c r="B26" s="10" t="s">
        <v>24</v>
      </c>
      <c r="C26" s="13" t="s">
        <v>109</v>
      </c>
      <c r="D26" s="13">
        <v>61.5</v>
      </c>
      <c r="E26" s="13" t="s">
        <v>199</v>
      </c>
      <c r="F26" s="14">
        <v>65</v>
      </c>
      <c r="G26" s="14">
        <f t="shared" si="0"/>
        <v>126.5</v>
      </c>
      <c r="H26" s="7" t="s">
        <v>264</v>
      </c>
    </row>
    <row r="27" spans="1:8" ht="21.95" customHeight="1" x14ac:dyDescent="0.25">
      <c r="A27" s="6">
        <v>22</v>
      </c>
      <c r="B27" s="10" t="s">
        <v>25</v>
      </c>
      <c r="C27" s="13" t="s">
        <v>110</v>
      </c>
      <c r="D27" s="13">
        <v>62.25</v>
      </c>
      <c r="E27" s="13" t="s">
        <v>200</v>
      </c>
      <c r="F27" s="14">
        <v>63</v>
      </c>
      <c r="G27" s="14">
        <f t="shared" si="0"/>
        <v>125.25</v>
      </c>
      <c r="H27" s="7" t="s">
        <v>264</v>
      </c>
    </row>
    <row r="28" spans="1:8" ht="21.95" customHeight="1" x14ac:dyDescent="0.25">
      <c r="A28" s="6">
        <v>23</v>
      </c>
      <c r="B28" s="10" t="s">
        <v>26</v>
      </c>
      <c r="C28" s="13" t="s">
        <v>111</v>
      </c>
      <c r="D28" s="13">
        <v>40</v>
      </c>
      <c r="E28" s="13" t="s">
        <v>201</v>
      </c>
      <c r="F28" s="14">
        <v>57.5</v>
      </c>
      <c r="G28" s="14">
        <f t="shared" si="0"/>
        <v>97.5</v>
      </c>
      <c r="H28" s="7" t="s">
        <v>265</v>
      </c>
    </row>
    <row r="29" spans="1:8" ht="21.95" customHeight="1" x14ac:dyDescent="0.25">
      <c r="A29" s="6">
        <v>24</v>
      </c>
      <c r="B29" s="10" t="s">
        <v>27</v>
      </c>
      <c r="C29" s="13" t="s">
        <v>112</v>
      </c>
      <c r="D29" s="13">
        <v>65.75</v>
      </c>
      <c r="E29" s="13" t="s">
        <v>202</v>
      </c>
      <c r="F29" s="14">
        <v>66.5</v>
      </c>
      <c r="G29" s="14">
        <f t="shared" si="0"/>
        <v>132.25</v>
      </c>
      <c r="H29" s="7" t="s">
        <v>264</v>
      </c>
    </row>
    <row r="30" spans="1:8" ht="21.95" customHeight="1" x14ac:dyDescent="0.25">
      <c r="A30" s="6">
        <v>25</v>
      </c>
      <c r="B30" s="10" t="s">
        <v>28</v>
      </c>
      <c r="C30" s="13" t="s">
        <v>113</v>
      </c>
      <c r="D30" s="13">
        <v>57.5</v>
      </c>
      <c r="E30" s="13" t="s">
        <v>203</v>
      </c>
      <c r="F30" s="14">
        <v>65.25</v>
      </c>
      <c r="G30" s="14">
        <f t="shared" si="0"/>
        <v>122.75</v>
      </c>
      <c r="H30" s="7" t="s">
        <v>264</v>
      </c>
    </row>
    <row r="31" spans="1:8" ht="21.95" customHeight="1" x14ac:dyDescent="0.25">
      <c r="A31" s="6">
        <v>26</v>
      </c>
      <c r="B31" s="10" t="s">
        <v>29</v>
      </c>
      <c r="C31" s="13" t="s">
        <v>114</v>
      </c>
      <c r="D31" s="13">
        <v>47.75</v>
      </c>
      <c r="E31" s="13" t="s">
        <v>204</v>
      </c>
      <c r="F31" s="14">
        <v>54.25</v>
      </c>
      <c r="G31" s="14">
        <f t="shared" si="0"/>
        <v>102</v>
      </c>
      <c r="H31" s="7" t="s">
        <v>265</v>
      </c>
    </row>
    <row r="32" spans="1:8" ht="21.95" customHeight="1" x14ac:dyDescent="0.25">
      <c r="A32" s="6">
        <v>27</v>
      </c>
      <c r="B32" s="10" t="s">
        <v>30</v>
      </c>
      <c r="C32" s="13" t="s">
        <v>115</v>
      </c>
      <c r="D32" s="13">
        <v>58.75</v>
      </c>
      <c r="E32" s="13" t="s">
        <v>205</v>
      </c>
      <c r="F32" s="14">
        <v>60.25</v>
      </c>
      <c r="G32" s="14">
        <f t="shared" si="0"/>
        <v>119</v>
      </c>
      <c r="H32" s="7" t="s">
        <v>264</v>
      </c>
    </row>
    <row r="33" spans="1:8" ht="21.95" customHeight="1" x14ac:dyDescent="0.25">
      <c r="A33" s="6">
        <v>28</v>
      </c>
      <c r="B33" s="10" t="s">
        <v>31</v>
      </c>
      <c r="C33" s="13" t="s">
        <v>116</v>
      </c>
      <c r="D33" s="13">
        <v>61.5</v>
      </c>
      <c r="E33" s="13" t="s">
        <v>206</v>
      </c>
      <c r="F33" s="14">
        <v>64.5</v>
      </c>
      <c r="G33" s="14">
        <f t="shared" si="0"/>
        <v>126</v>
      </c>
      <c r="H33" s="7" t="s">
        <v>264</v>
      </c>
    </row>
    <row r="34" spans="1:8" ht="21.95" customHeight="1" x14ac:dyDescent="0.25">
      <c r="A34" s="6">
        <v>29</v>
      </c>
      <c r="B34" s="10" t="s">
        <v>32</v>
      </c>
      <c r="C34" s="13" t="s">
        <v>117</v>
      </c>
      <c r="D34" s="13">
        <v>59</v>
      </c>
      <c r="E34" s="13" t="s">
        <v>207</v>
      </c>
      <c r="F34" s="14">
        <v>64</v>
      </c>
      <c r="G34" s="14">
        <f t="shared" si="0"/>
        <v>123</v>
      </c>
      <c r="H34" s="7" t="s">
        <v>264</v>
      </c>
    </row>
    <row r="35" spans="1:8" ht="21.95" customHeight="1" x14ac:dyDescent="0.25">
      <c r="A35" s="6">
        <v>30</v>
      </c>
      <c r="B35" s="10" t="s">
        <v>33</v>
      </c>
      <c r="C35" s="13" t="s">
        <v>118</v>
      </c>
      <c r="D35" s="13">
        <v>62.25</v>
      </c>
      <c r="E35" s="13" t="s">
        <v>208</v>
      </c>
      <c r="F35" s="14">
        <v>59.5</v>
      </c>
      <c r="G35" s="14">
        <f t="shared" si="0"/>
        <v>121.75</v>
      </c>
      <c r="H35" s="7" t="s">
        <v>264</v>
      </c>
    </row>
    <row r="36" spans="1:8" ht="21.95" customHeight="1" x14ac:dyDescent="0.25">
      <c r="A36" s="6">
        <v>31</v>
      </c>
      <c r="B36" s="10" t="s">
        <v>34</v>
      </c>
      <c r="C36" s="13" t="s">
        <v>119</v>
      </c>
      <c r="D36" s="13">
        <v>58.75</v>
      </c>
      <c r="E36" s="13" t="s">
        <v>209</v>
      </c>
      <c r="F36" s="14">
        <v>54.75</v>
      </c>
      <c r="G36" s="14">
        <f t="shared" si="0"/>
        <v>113.5</v>
      </c>
      <c r="H36" s="7" t="s">
        <v>264</v>
      </c>
    </row>
    <row r="37" spans="1:8" ht="21.95" customHeight="1" x14ac:dyDescent="0.25">
      <c r="A37" s="6">
        <v>32</v>
      </c>
      <c r="B37" s="10" t="s">
        <v>35</v>
      </c>
      <c r="C37" s="13" t="s">
        <v>120</v>
      </c>
      <c r="D37" s="13">
        <v>58</v>
      </c>
      <c r="E37" s="13" t="s">
        <v>210</v>
      </c>
      <c r="F37" s="14">
        <v>66.25</v>
      </c>
      <c r="G37" s="14">
        <f t="shared" si="0"/>
        <v>124.25</v>
      </c>
      <c r="H37" s="7" t="s">
        <v>264</v>
      </c>
    </row>
    <row r="38" spans="1:8" ht="21.95" customHeight="1" x14ac:dyDescent="0.25">
      <c r="A38" s="6">
        <v>33</v>
      </c>
      <c r="B38" s="10" t="s">
        <v>36</v>
      </c>
      <c r="C38" s="13" t="s">
        <v>121</v>
      </c>
      <c r="D38" s="13">
        <v>59.75</v>
      </c>
      <c r="E38" s="13" t="s">
        <v>211</v>
      </c>
      <c r="F38" s="14">
        <v>64.5</v>
      </c>
      <c r="G38" s="14">
        <f t="shared" si="0"/>
        <v>124.25</v>
      </c>
      <c r="H38" s="7" t="s">
        <v>264</v>
      </c>
    </row>
    <row r="39" spans="1:8" ht="21.95" customHeight="1" x14ac:dyDescent="0.25">
      <c r="A39" s="6">
        <v>34</v>
      </c>
      <c r="B39" s="10" t="s">
        <v>37</v>
      </c>
      <c r="C39" s="13" t="s">
        <v>122</v>
      </c>
      <c r="D39" s="13">
        <v>63.75</v>
      </c>
      <c r="E39" s="13" t="s">
        <v>212</v>
      </c>
      <c r="F39" s="14">
        <v>59.75</v>
      </c>
      <c r="G39" s="14">
        <f t="shared" si="0"/>
        <v>123.5</v>
      </c>
      <c r="H39" s="7" t="s">
        <v>264</v>
      </c>
    </row>
    <row r="40" spans="1:8" ht="21.95" customHeight="1" x14ac:dyDescent="0.25">
      <c r="A40" s="6">
        <v>35</v>
      </c>
      <c r="B40" s="10" t="s">
        <v>38</v>
      </c>
      <c r="C40" s="13" t="s">
        <v>123</v>
      </c>
      <c r="D40" s="13">
        <v>55.5</v>
      </c>
      <c r="E40" s="13" t="s">
        <v>213</v>
      </c>
      <c r="F40" s="14">
        <v>61.5</v>
      </c>
      <c r="G40" s="14">
        <f t="shared" si="0"/>
        <v>117</v>
      </c>
      <c r="H40" s="7" t="s">
        <v>264</v>
      </c>
    </row>
    <row r="41" spans="1:8" ht="21.95" customHeight="1" x14ac:dyDescent="0.25">
      <c r="A41" s="6">
        <v>36</v>
      </c>
      <c r="B41" s="10" t="s">
        <v>39</v>
      </c>
      <c r="C41" s="13" t="s">
        <v>124</v>
      </c>
      <c r="D41" s="13">
        <v>65.75</v>
      </c>
      <c r="E41" s="13" t="s">
        <v>214</v>
      </c>
      <c r="F41" s="14">
        <v>63</v>
      </c>
      <c r="G41" s="14">
        <f t="shared" si="0"/>
        <v>128.75</v>
      </c>
      <c r="H41" s="7" t="s">
        <v>264</v>
      </c>
    </row>
    <row r="42" spans="1:8" ht="21.95" customHeight="1" x14ac:dyDescent="0.25">
      <c r="A42" s="6">
        <v>37</v>
      </c>
      <c r="B42" s="10" t="s">
        <v>40</v>
      </c>
      <c r="C42" s="13" t="s">
        <v>125</v>
      </c>
      <c r="D42" s="13">
        <v>66</v>
      </c>
      <c r="E42" s="13" t="s">
        <v>215</v>
      </c>
      <c r="F42" s="14">
        <v>61.75</v>
      </c>
      <c r="G42" s="14">
        <f t="shared" si="0"/>
        <v>127.75</v>
      </c>
      <c r="H42" s="7" t="s">
        <v>264</v>
      </c>
    </row>
    <row r="43" spans="1:8" ht="21.95" customHeight="1" x14ac:dyDescent="0.25">
      <c r="A43" s="6">
        <v>38</v>
      </c>
      <c r="B43" s="10" t="s">
        <v>41</v>
      </c>
      <c r="C43" s="13" t="s">
        <v>126</v>
      </c>
      <c r="D43" s="13">
        <v>61.25</v>
      </c>
      <c r="E43" s="13" t="s">
        <v>216</v>
      </c>
      <c r="F43" s="14">
        <v>60.5</v>
      </c>
      <c r="G43" s="14">
        <f t="shared" si="0"/>
        <v>121.75</v>
      </c>
      <c r="H43" s="7" t="s">
        <v>264</v>
      </c>
    </row>
    <row r="44" spans="1:8" ht="21.95" customHeight="1" x14ac:dyDescent="0.25">
      <c r="A44" s="6">
        <v>39</v>
      </c>
      <c r="B44" s="10" t="s">
        <v>42</v>
      </c>
      <c r="C44" s="13" t="s">
        <v>127</v>
      </c>
      <c r="D44" s="13">
        <v>66</v>
      </c>
      <c r="E44" s="13" t="s">
        <v>217</v>
      </c>
      <c r="F44" s="14">
        <v>69.75</v>
      </c>
      <c r="G44" s="14">
        <f t="shared" si="0"/>
        <v>135.75</v>
      </c>
      <c r="H44" s="7" t="s">
        <v>264</v>
      </c>
    </row>
    <row r="45" spans="1:8" ht="21.95" customHeight="1" x14ac:dyDescent="0.25">
      <c r="A45" s="6">
        <v>40</v>
      </c>
      <c r="B45" s="10" t="s">
        <v>43</v>
      </c>
      <c r="C45" s="13" t="s">
        <v>128</v>
      </c>
      <c r="D45" s="13">
        <v>59.75</v>
      </c>
      <c r="E45" s="13" t="s">
        <v>218</v>
      </c>
      <c r="F45" s="14">
        <v>64</v>
      </c>
      <c r="G45" s="14">
        <f t="shared" si="0"/>
        <v>123.75</v>
      </c>
      <c r="H45" s="7" t="s">
        <v>264</v>
      </c>
    </row>
    <row r="46" spans="1:8" ht="21.95" customHeight="1" x14ac:dyDescent="0.25">
      <c r="A46" s="6">
        <v>41</v>
      </c>
      <c r="B46" s="10" t="s">
        <v>44</v>
      </c>
      <c r="C46" s="13" t="s">
        <v>129</v>
      </c>
      <c r="D46" s="13">
        <v>60.75</v>
      </c>
      <c r="E46" s="13" t="s">
        <v>219</v>
      </c>
      <c r="F46" s="14">
        <v>60</v>
      </c>
      <c r="G46" s="14">
        <f t="shared" si="0"/>
        <v>120.75</v>
      </c>
      <c r="H46" s="7" t="s">
        <v>264</v>
      </c>
    </row>
    <row r="47" spans="1:8" ht="21.95" customHeight="1" x14ac:dyDescent="0.25">
      <c r="A47" s="6">
        <v>42</v>
      </c>
      <c r="B47" s="10" t="s">
        <v>45</v>
      </c>
      <c r="C47" s="13" t="s">
        <v>130</v>
      </c>
      <c r="D47" s="13">
        <v>66.75</v>
      </c>
      <c r="E47" s="13" t="s">
        <v>220</v>
      </c>
      <c r="F47" s="14">
        <v>64.25</v>
      </c>
      <c r="G47" s="14">
        <f t="shared" si="0"/>
        <v>131</v>
      </c>
      <c r="H47" s="7" t="s">
        <v>264</v>
      </c>
    </row>
    <row r="48" spans="1:8" ht="21.95" customHeight="1" x14ac:dyDescent="0.25">
      <c r="A48" s="6">
        <v>43</v>
      </c>
      <c r="B48" s="10" t="s">
        <v>46</v>
      </c>
      <c r="C48" s="13" t="s">
        <v>131</v>
      </c>
      <c r="D48" s="13">
        <v>65.5</v>
      </c>
      <c r="E48" s="13" t="s">
        <v>221</v>
      </c>
      <c r="F48" s="14">
        <v>62.75</v>
      </c>
      <c r="G48" s="14">
        <f t="shared" si="0"/>
        <v>128.25</v>
      </c>
      <c r="H48" s="7" t="s">
        <v>264</v>
      </c>
    </row>
    <row r="49" spans="1:8" ht="21.95" customHeight="1" x14ac:dyDescent="0.25">
      <c r="A49" s="6">
        <v>44</v>
      </c>
      <c r="B49" s="10" t="s">
        <v>47</v>
      </c>
      <c r="C49" s="13" t="s">
        <v>132</v>
      </c>
      <c r="D49" s="13">
        <v>58.75</v>
      </c>
      <c r="E49" s="13" t="s">
        <v>222</v>
      </c>
      <c r="F49" s="14">
        <v>60.25</v>
      </c>
      <c r="G49" s="14">
        <f t="shared" si="0"/>
        <v>119</v>
      </c>
      <c r="H49" s="7" t="s">
        <v>264</v>
      </c>
    </row>
    <row r="50" spans="1:8" ht="21.95" customHeight="1" x14ac:dyDescent="0.25">
      <c r="A50" s="6">
        <v>45</v>
      </c>
      <c r="B50" s="10" t="s">
        <v>48</v>
      </c>
      <c r="C50" s="13" t="s">
        <v>133</v>
      </c>
      <c r="D50" s="13">
        <v>56</v>
      </c>
      <c r="E50" s="13" t="s">
        <v>223</v>
      </c>
      <c r="F50" s="14">
        <v>65</v>
      </c>
      <c r="G50" s="14">
        <f t="shared" si="0"/>
        <v>121</v>
      </c>
      <c r="H50" s="7" t="s">
        <v>264</v>
      </c>
    </row>
    <row r="51" spans="1:8" ht="21.95" customHeight="1" x14ac:dyDescent="0.25">
      <c r="A51" s="6">
        <v>46</v>
      </c>
      <c r="B51" s="10" t="s">
        <v>49</v>
      </c>
      <c r="C51" s="13" t="s">
        <v>134</v>
      </c>
      <c r="D51" s="13">
        <v>60.25</v>
      </c>
      <c r="E51" s="13" t="s">
        <v>224</v>
      </c>
      <c r="F51" s="14">
        <v>51.75</v>
      </c>
      <c r="G51" s="14">
        <f t="shared" si="0"/>
        <v>112</v>
      </c>
      <c r="H51" s="7" t="s">
        <v>265</v>
      </c>
    </row>
    <row r="52" spans="1:8" ht="21.95" customHeight="1" x14ac:dyDescent="0.25">
      <c r="A52" s="6">
        <v>47</v>
      </c>
      <c r="B52" s="10" t="s">
        <v>50</v>
      </c>
      <c r="C52" s="13" t="s">
        <v>135</v>
      </c>
      <c r="D52" s="13">
        <v>63.5</v>
      </c>
      <c r="E52" s="13" t="s">
        <v>225</v>
      </c>
      <c r="F52" s="14">
        <v>67</v>
      </c>
      <c r="G52" s="14">
        <f t="shared" si="0"/>
        <v>130.5</v>
      </c>
      <c r="H52" s="7" t="s">
        <v>264</v>
      </c>
    </row>
    <row r="53" spans="1:8" ht="21.95" customHeight="1" x14ac:dyDescent="0.25">
      <c r="A53" s="6">
        <v>48</v>
      </c>
      <c r="B53" s="10" t="s">
        <v>51</v>
      </c>
      <c r="C53" s="13" t="s">
        <v>136</v>
      </c>
      <c r="D53" s="13">
        <v>61</v>
      </c>
      <c r="E53" s="13" t="s">
        <v>226</v>
      </c>
      <c r="F53" s="14">
        <v>62.25</v>
      </c>
      <c r="G53" s="14">
        <f t="shared" si="0"/>
        <v>123.25</v>
      </c>
      <c r="H53" s="7" t="s">
        <v>264</v>
      </c>
    </row>
    <row r="54" spans="1:8" ht="21.95" customHeight="1" x14ac:dyDescent="0.25">
      <c r="A54" s="6">
        <v>49</v>
      </c>
      <c r="B54" s="10" t="s">
        <v>52</v>
      </c>
      <c r="C54" s="13" t="s">
        <v>137</v>
      </c>
      <c r="D54" s="13">
        <v>58</v>
      </c>
      <c r="E54" s="13" t="s">
        <v>227</v>
      </c>
      <c r="F54" s="14">
        <v>65.25</v>
      </c>
      <c r="G54" s="14">
        <f t="shared" si="0"/>
        <v>123.25</v>
      </c>
      <c r="H54" s="7" t="s">
        <v>264</v>
      </c>
    </row>
    <row r="55" spans="1:8" ht="21.95" customHeight="1" x14ac:dyDescent="0.25">
      <c r="A55" s="6">
        <v>50</v>
      </c>
      <c r="B55" s="10" t="s">
        <v>53</v>
      </c>
      <c r="C55" s="13" t="s">
        <v>138</v>
      </c>
      <c r="D55" s="13">
        <v>67.5</v>
      </c>
      <c r="E55" s="13" t="s">
        <v>228</v>
      </c>
      <c r="F55" s="14">
        <v>62.5</v>
      </c>
      <c r="G55" s="14">
        <f t="shared" si="0"/>
        <v>130</v>
      </c>
      <c r="H55" s="7" t="s">
        <v>264</v>
      </c>
    </row>
    <row r="56" spans="1:8" ht="21.95" customHeight="1" x14ac:dyDescent="0.25">
      <c r="A56" s="6">
        <v>51</v>
      </c>
      <c r="B56" s="10" t="s">
        <v>54</v>
      </c>
      <c r="C56" s="13" t="s">
        <v>139</v>
      </c>
      <c r="D56" s="13">
        <v>56.75</v>
      </c>
      <c r="E56" s="13" t="s">
        <v>229</v>
      </c>
      <c r="F56" s="14">
        <v>63.5</v>
      </c>
      <c r="G56" s="14">
        <f t="shared" si="0"/>
        <v>120.25</v>
      </c>
      <c r="H56" s="7" t="s">
        <v>264</v>
      </c>
    </row>
    <row r="57" spans="1:8" ht="21.95" customHeight="1" x14ac:dyDescent="0.25">
      <c r="A57" s="6">
        <v>52</v>
      </c>
      <c r="B57" s="10" t="s">
        <v>55</v>
      </c>
      <c r="C57" s="13" t="s">
        <v>140</v>
      </c>
      <c r="D57" s="13">
        <v>45.5</v>
      </c>
      <c r="E57" s="13" t="s">
        <v>230</v>
      </c>
      <c r="F57" s="14">
        <v>56</v>
      </c>
      <c r="G57" s="14">
        <f t="shared" si="0"/>
        <v>101.5</v>
      </c>
      <c r="H57" s="7" t="s">
        <v>265</v>
      </c>
    </row>
    <row r="58" spans="1:8" ht="21.95" customHeight="1" x14ac:dyDescent="0.25">
      <c r="A58" s="6">
        <v>53</v>
      </c>
      <c r="B58" s="10" t="s">
        <v>56</v>
      </c>
      <c r="C58" s="13" t="s">
        <v>141</v>
      </c>
      <c r="D58" s="13">
        <v>61.5</v>
      </c>
      <c r="E58" s="13" t="s">
        <v>231</v>
      </c>
      <c r="F58" s="14">
        <v>62.75</v>
      </c>
      <c r="G58" s="14">
        <f t="shared" si="0"/>
        <v>124.25</v>
      </c>
      <c r="H58" s="7" t="s">
        <v>264</v>
      </c>
    </row>
    <row r="59" spans="1:8" ht="21.95" customHeight="1" x14ac:dyDescent="0.25">
      <c r="A59" s="6">
        <v>54</v>
      </c>
      <c r="B59" s="10" t="s">
        <v>57</v>
      </c>
      <c r="C59" s="13" t="s">
        <v>142</v>
      </c>
      <c r="D59" s="13">
        <v>57.75</v>
      </c>
      <c r="E59" s="13" t="s">
        <v>232</v>
      </c>
      <c r="F59" s="14">
        <v>60.5</v>
      </c>
      <c r="G59" s="14">
        <f t="shared" si="0"/>
        <v>118.25</v>
      </c>
      <c r="H59" s="7" t="s">
        <v>264</v>
      </c>
    </row>
    <row r="60" spans="1:8" ht="21.95" customHeight="1" x14ac:dyDescent="0.25">
      <c r="A60" s="6">
        <v>55</v>
      </c>
      <c r="B60" s="10" t="s">
        <v>58</v>
      </c>
      <c r="C60" s="13" t="s">
        <v>143</v>
      </c>
      <c r="D60" s="13">
        <v>44.75</v>
      </c>
      <c r="E60" s="13" t="s">
        <v>233</v>
      </c>
      <c r="F60" s="14">
        <v>68</v>
      </c>
      <c r="G60" s="14">
        <f t="shared" si="0"/>
        <v>112.75</v>
      </c>
      <c r="H60" s="7" t="s">
        <v>264</v>
      </c>
    </row>
    <row r="61" spans="1:8" ht="21.95" customHeight="1" x14ac:dyDescent="0.25">
      <c r="A61" s="6">
        <v>56</v>
      </c>
      <c r="B61" s="10" t="s">
        <v>59</v>
      </c>
      <c r="C61" s="13" t="s">
        <v>144</v>
      </c>
      <c r="D61" s="13">
        <v>57.25</v>
      </c>
      <c r="E61" s="13" t="s">
        <v>234</v>
      </c>
      <c r="F61" s="14">
        <v>64.5</v>
      </c>
      <c r="G61" s="14">
        <f t="shared" si="0"/>
        <v>121.75</v>
      </c>
      <c r="H61" s="7" t="s">
        <v>264</v>
      </c>
    </row>
    <row r="62" spans="1:8" ht="21.95" customHeight="1" x14ac:dyDescent="0.25">
      <c r="A62" s="6">
        <v>57</v>
      </c>
      <c r="B62" s="10" t="s">
        <v>60</v>
      </c>
      <c r="C62" s="13" t="s">
        <v>145</v>
      </c>
      <c r="D62" s="13">
        <v>66.75</v>
      </c>
      <c r="E62" s="13" t="s">
        <v>235</v>
      </c>
      <c r="F62" s="14">
        <v>56</v>
      </c>
      <c r="G62" s="14">
        <f t="shared" si="0"/>
        <v>122.75</v>
      </c>
      <c r="H62" s="7" t="s">
        <v>264</v>
      </c>
    </row>
    <row r="63" spans="1:8" ht="21.95" customHeight="1" x14ac:dyDescent="0.25">
      <c r="A63" s="6">
        <v>58</v>
      </c>
      <c r="B63" s="10" t="s">
        <v>61</v>
      </c>
      <c r="C63" s="13" t="s">
        <v>146</v>
      </c>
      <c r="D63" s="13">
        <v>68.5</v>
      </c>
      <c r="E63" s="13" t="s">
        <v>236</v>
      </c>
      <c r="F63" s="14">
        <v>63.25</v>
      </c>
      <c r="G63" s="14">
        <f t="shared" si="0"/>
        <v>131.75</v>
      </c>
      <c r="H63" s="7" t="s">
        <v>264</v>
      </c>
    </row>
    <row r="64" spans="1:8" ht="21.95" customHeight="1" x14ac:dyDescent="0.25">
      <c r="A64" s="6">
        <v>59</v>
      </c>
      <c r="B64" s="10" t="s">
        <v>62</v>
      </c>
      <c r="C64" s="13" t="s">
        <v>147</v>
      </c>
      <c r="D64" s="13">
        <v>66</v>
      </c>
      <c r="E64" s="13" t="s">
        <v>237</v>
      </c>
      <c r="F64" s="14">
        <v>69</v>
      </c>
      <c r="G64" s="14">
        <f t="shared" si="0"/>
        <v>135</v>
      </c>
      <c r="H64" s="7" t="s">
        <v>264</v>
      </c>
    </row>
    <row r="65" spans="1:8" ht="21.95" customHeight="1" x14ac:dyDescent="0.25">
      <c r="A65" s="6">
        <v>60</v>
      </c>
      <c r="B65" s="10" t="s">
        <v>63</v>
      </c>
      <c r="C65" s="13" t="s">
        <v>148</v>
      </c>
      <c r="D65" s="13">
        <v>46.5</v>
      </c>
      <c r="E65" s="13" t="s">
        <v>238</v>
      </c>
      <c r="F65" s="14">
        <v>66.75</v>
      </c>
      <c r="G65" s="14">
        <f t="shared" si="0"/>
        <v>113.25</v>
      </c>
      <c r="H65" s="7" t="s">
        <v>264</v>
      </c>
    </row>
    <row r="66" spans="1:8" ht="21.95" customHeight="1" x14ac:dyDescent="0.25">
      <c r="A66" s="6">
        <v>61</v>
      </c>
      <c r="B66" s="10" t="s">
        <v>64</v>
      </c>
      <c r="C66" s="13" t="s">
        <v>149</v>
      </c>
      <c r="D66" s="13">
        <v>60.25</v>
      </c>
      <c r="E66" s="13" t="s">
        <v>239</v>
      </c>
      <c r="F66" s="14">
        <v>59.25</v>
      </c>
      <c r="G66" s="14">
        <f t="shared" si="0"/>
        <v>119.5</v>
      </c>
      <c r="H66" s="7" t="s">
        <v>264</v>
      </c>
    </row>
    <row r="67" spans="1:8" ht="21.95" customHeight="1" x14ac:dyDescent="0.25">
      <c r="A67" s="6">
        <v>62</v>
      </c>
      <c r="B67" s="10" t="s">
        <v>65</v>
      </c>
      <c r="C67" s="13" t="s">
        <v>150</v>
      </c>
      <c r="D67" s="13">
        <v>59.75</v>
      </c>
      <c r="E67" s="13" t="s">
        <v>240</v>
      </c>
      <c r="F67" s="14">
        <v>64.25</v>
      </c>
      <c r="G67" s="14">
        <f t="shared" si="0"/>
        <v>124</v>
      </c>
      <c r="H67" s="7" t="s">
        <v>264</v>
      </c>
    </row>
    <row r="68" spans="1:8" ht="21.95" customHeight="1" x14ac:dyDescent="0.25">
      <c r="A68" s="6">
        <v>63</v>
      </c>
      <c r="B68" s="10" t="s">
        <v>66</v>
      </c>
      <c r="C68" s="13" t="s">
        <v>151</v>
      </c>
      <c r="D68" s="13">
        <v>62.25</v>
      </c>
      <c r="E68" s="13" t="s">
        <v>241</v>
      </c>
      <c r="F68" s="14">
        <v>67.25</v>
      </c>
      <c r="G68" s="14">
        <f t="shared" si="0"/>
        <v>129.5</v>
      </c>
      <c r="H68" s="7" t="s">
        <v>264</v>
      </c>
    </row>
    <row r="69" spans="1:8" ht="21.95" customHeight="1" x14ac:dyDescent="0.25">
      <c r="A69" s="6">
        <v>64</v>
      </c>
      <c r="B69" s="10" t="s">
        <v>67</v>
      </c>
      <c r="C69" s="13" t="s">
        <v>152</v>
      </c>
      <c r="D69" s="13">
        <v>57.25</v>
      </c>
      <c r="E69" s="13" t="s">
        <v>242</v>
      </c>
      <c r="F69" s="14">
        <v>59.75</v>
      </c>
      <c r="G69" s="14">
        <f t="shared" si="0"/>
        <v>117</v>
      </c>
      <c r="H69" s="7" t="s">
        <v>264</v>
      </c>
    </row>
    <row r="70" spans="1:8" ht="21.95" customHeight="1" x14ac:dyDescent="0.25">
      <c r="A70" s="6">
        <v>65</v>
      </c>
      <c r="B70" s="10" t="s">
        <v>68</v>
      </c>
      <c r="C70" s="13" t="s">
        <v>153</v>
      </c>
      <c r="D70" s="13">
        <v>54.5</v>
      </c>
      <c r="E70" s="13" t="s">
        <v>243</v>
      </c>
      <c r="F70" s="14">
        <v>67</v>
      </c>
      <c r="G70" s="14">
        <f t="shared" si="0"/>
        <v>121.5</v>
      </c>
      <c r="H70" s="7" t="s">
        <v>264</v>
      </c>
    </row>
    <row r="71" spans="1:8" ht="21.95" customHeight="1" x14ac:dyDescent="0.25">
      <c r="A71" s="6">
        <v>66</v>
      </c>
      <c r="B71" s="10" t="s">
        <v>69</v>
      </c>
      <c r="C71" s="13" t="s">
        <v>154</v>
      </c>
      <c r="D71" s="13">
        <v>65.5</v>
      </c>
      <c r="E71" s="13" t="s">
        <v>244</v>
      </c>
      <c r="F71" s="14">
        <v>58</v>
      </c>
      <c r="G71" s="14">
        <f t="shared" ref="G71:G90" si="1">D71+F71</f>
        <v>123.5</v>
      </c>
      <c r="H71" s="7" t="s">
        <v>264</v>
      </c>
    </row>
    <row r="72" spans="1:8" ht="21.95" customHeight="1" x14ac:dyDescent="0.25">
      <c r="A72" s="6">
        <v>67</v>
      </c>
      <c r="B72" s="10" t="s">
        <v>70</v>
      </c>
      <c r="C72" s="13" t="s">
        <v>155</v>
      </c>
      <c r="D72" s="13">
        <v>67</v>
      </c>
      <c r="E72" s="13" t="s">
        <v>245</v>
      </c>
      <c r="F72" s="14">
        <v>69.25</v>
      </c>
      <c r="G72" s="14">
        <f t="shared" si="1"/>
        <v>136.25</v>
      </c>
      <c r="H72" s="7" t="s">
        <v>264</v>
      </c>
    </row>
    <row r="73" spans="1:8" ht="21.95" customHeight="1" x14ac:dyDescent="0.25">
      <c r="A73" s="6">
        <v>68</v>
      </c>
      <c r="B73" s="10" t="s">
        <v>71</v>
      </c>
      <c r="C73" s="13" t="s">
        <v>156</v>
      </c>
      <c r="D73" s="13">
        <v>44.5</v>
      </c>
      <c r="E73" s="13" t="s">
        <v>246</v>
      </c>
      <c r="F73" s="14">
        <v>63.5</v>
      </c>
      <c r="G73" s="14">
        <f t="shared" si="1"/>
        <v>108</v>
      </c>
      <c r="H73" s="7" t="s">
        <v>265</v>
      </c>
    </row>
    <row r="74" spans="1:8" ht="21.95" customHeight="1" x14ac:dyDescent="0.25">
      <c r="A74" s="6">
        <v>69</v>
      </c>
      <c r="B74" s="10" t="s">
        <v>72</v>
      </c>
      <c r="C74" s="13" t="s">
        <v>157</v>
      </c>
      <c r="D74" s="13">
        <v>55.5</v>
      </c>
      <c r="E74" s="13" t="s">
        <v>247</v>
      </c>
      <c r="F74" s="14">
        <v>51.75</v>
      </c>
      <c r="G74" s="14">
        <f t="shared" si="1"/>
        <v>107.25</v>
      </c>
      <c r="H74" s="7" t="s">
        <v>265</v>
      </c>
    </row>
    <row r="75" spans="1:8" ht="21.95" customHeight="1" x14ac:dyDescent="0.25">
      <c r="A75" s="6">
        <v>70</v>
      </c>
      <c r="B75" s="10" t="s">
        <v>73</v>
      </c>
      <c r="C75" s="13" t="s">
        <v>158</v>
      </c>
      <c r="D75" s="13">
        <v>63.5</v>
      </c>
      <c r="E75" s="13" t="s">
        <v>248</v>
      </c>
      <c r="F75" s="14">
        <v>57.75</v>
      </c>
      <c r="G75" s="14">
        <f t="shared" si="1"/>
        <v>121.25</v>
      </c>
      <c r="H75" s="7" t="s">
        <v>264</v>
      </c>
    </row>
    <row r="76" spans="1:8" ht="21.95" customHeight="1" x14ac:dyDescent="0.25">
      <c r="A76" s="6">
        <v>71</v>
      </c>
      <c r="B76" s="10" t="s">
        <v>74</v>
      </c>
      <c r="C76" s="13" t="s">
        <v>159</v>
      </c>
      <c r="D76" s="13">
        <v>66</v>
      </c>
      <c r="E76" s="13" t="s">
        <v>249</v>
      </c>
      <c r="F76" s="14">
        <v>65.75</v>
      </c>
      <c r="G76" s="14">
        <f t="shared" si="1"/>
        <v>131.75</v>
      </c>
      <c r="H76" s="7" t="s">
        <v>264</v>
      </c>
    </row>
    <row r="77" spans="1:8" ht="21.95" customHeight="1" x14ac:dyDescent="0.25">
      <c r="A77" s="6">
        <v>72</v>
      </c>
      <c r="B77" s="10" t="s">
        <v>75</v>
      </c>
      <c r="C77" s="13" t="s">
        <v>160</v>
      </c>
      <c r="D77" s="13">
        <v>67</v>
      </c>
      <c r="E77" s="13" t="s">
        <v>250</v>
      </c>
      <c r="F77" s="14">
        <v>61.5</v>
      </c>
      <c r="G77" s="14">
        <f t="shared" si="1"/>
        <v>128.5</v>
      </c>
      <c r="H77" s="7" t="s">
        <v>264</v>
      </c>
    </row>
    <row r="78" spans="1:8" ht="21.95" customHeight="1" x14ac:dyDescent="0.25">
      <c r="A78" s="6">
        <v>73</v>
      </c>
      <c r="B78" s="10" t="s">
        <v>76</v>
      </c>
      <c r="C78" s="13" t="s">
        <v>161</v>
      </c>
      <c r="D78" s="13">
        <v>59.5</v>
      </c>
      <c r="E78" s="13" t="s">
        <v>251</v>
      </c>
      <c r="F78" s="14">
        <v>50</v>
      </c>
      <c r="G78" s="14">
        <f t="shared" si="1"/>
        <v>109.5</v>
      </c>
      <c r="H78" s="7" t="s">
        <v>265</v>
      </c>
    </row>
    <row r="79" spans="1:8" ht="21.95" customHeight="1" x14ac:dyDescent="0.25">
      <c r="A79" s="6">
        <v>74</v>
      </c>
      <c r="B79" s="10" t="s">
        <v>77</v>
      </c>
      <c r="C79" s="13" t="s">
        <v>162</v>
      </c>
      <c r="D79" s="13">
        <v>61.75</v>
      </c>
      <c r="E79" s="13" t="s">
        <v>252</v>
      </c>
      <c r="F79" s="14">
        <v>66.75</v>
      </c>
      <c r="G79" s="14">
        <f t="shared" si="1"/>
        <v>128.5</v>
      </c>
      <c r="H79" s="7" t="s">
        <v>264</v>
      </c>
    </row>
    <row r="80" spans="1:8" ht="21.95" customHeight="1" x14ac:dyDescent="0.25">
      <c r="A80" s="6">
        <v>75</v>
      </c>
      <c r="B80" s="10" t="s">
        <v>78</v>
      </c>
      <c r="C80" s="13" t="s">
        <v>163</v>
      </c>
      <c r="D80" s="13">
        <v>40</v>
      </c>
      <c r="E80" s="13" t="s">
        <v>253</v>
      </c>
      <c r="F80" s="14">
        <v>61</v>
      </c>
      <c r="G80" s="14">
        <f t="shared" si="1"/>
        <v>101</v>
      </c>
      <c r="H80" s="7" t="s">
        <v>265</v>
      </c>
    </row>
    <row r="81" spans="1:8" ht="21.95" customHeight="1" x14ac:dyDescent="0.25">
      <c r="A81" s="6">
        <v>76</v>
      </c>
      <c r="B81" s="10" t="s">
        <v>79</v>
      </c>
      <c r="C81" s="13" t="s">
        <v>164</v>
      </c>
      <c r="D81" s="13">
        <v>69.5</v>
      </c>
      <c r="E81" s="13" t="s">
        <v>254</v>
      </c>
      <c r="F81" s="14">
        <v>63.75</v>
      </c>
      <c r="G81" s="14">
        <f t="shared" si="1"/>
        <v>133.25</v>
      </c>
      <c r="H81" s="7" t="s">
        <v>264</v>
      </c>
    </row>
    <row r="82" spans="1:8" ht="21.95" customHeight="1" x14ac:dyDescent="0.25">
      <c r="A82" s="6">
        <v>77</v>
      </c>
      <c r="B82" s="10" t="s">
        <v>80</v>
      </c>
      <c r="C82" s="13" t="s">
        <v>165</v>
      </c>
      <c r="D82" s="13">
        <v>64.75</v>
      </c>
      <c r="E82" s="13" t="s">
        <v>255</v>
      </c>
      <c r="F82" s="14">
        <v>66.5</v>
      </c>
      <c r="G82" s="14">
        <f t="shared" si="1"/>
        <v>131.25</v>
      </c>
      <c r="H82" s="7" t="s">
        <v>264</v>
      </c>
    </row>
    <row r="83" spans="1:8" ht="21.95" customHeight="1" x14ac:dyDescent="0.25">
      <c r="A83" s="6">
        <v>78</v>
      </c>
      <c r="B83" s="10" t="s">
        <v>81</v>
      </c>
      <c r="C83" s="13" t="s">
        <v>166</v>
      </c>
      <c r="D83" s="13">
        <v>62.75</v>
      </c>
      <c r="E83" s="13" t="s">
        <v>256</v>
      </c>
      <c r="F83" s="14">
        <v>63.75</v>
      </c>
      <c r="G83" s="14">
        <f t="shared" si="1"/>
        <v>126.5</v>
      </c>
      <c r="H83" s="7" t="s">
        <v>264</v>
      </c>
    </row>
    <row r="84" spans="1:8" ht="21.95" customHeight="1" x14ac:dyDescent="0.25">
      <c r="A84" s="6">
        <v>79</v>
      </c>
      <c r="B84" s="10" t="s">
        <v>82</v>
      </c>
      <c r="C84" s="13" t="s">
        <v>167</v>
      </c>
      <c r="D84" s="13">
        <v>57.5</v>
      </c>
      <c r="E84" s="13" t="s">
        <v>257</v>
      </c>
      <c r="F84" s="14">
        <v>62.75</v>
      </c>
      <c r="G84" s="14">
        <f t="shared" si="1"/>
        <v>120.25</v>
      </c>
      <c r="H84" s="7" t="s">
        <v>264</v>
      </c>
    </row>
    <row r="85" spans="1:8" ht="21.95" customHeight="1" x14ac:dyDescent="0.25">
      <c r="A85" s="6">
        <v>80</v>
      </c>
      <c r="B85" s="10" t="s">
        <v>83</v>
      </c>
      <c r="C85" s="13" t="s">
        <v>168</v>
      </c>
      <c r="D85" s="13">
        <v>52.5</v>
      </c>
      <c r="E85" s="13" t="s">
        <v>258</v>
      </c>
      <c r="F85" s="14">
        <v>64.25</v>
      </c>
      <c r="G85" s="14">
        <f t="shared" si="1"/>
        <v>116.75</v>
      </c>
      <c r="H85" s="7" t="s">
        <v>264</v>
      </c>
    </row>
    <row r="86" spans="1:8" ht="21.95" customHeight="1" x14ac:dyDescent="0.25">
      <c r="A86" s="6">
        <v>81</v>
      </c>
      <c r="B86" s="10" t="s">
        <v>84</v>
      </c>
      <c r="C86" s="13" t="s">
        <v>169</v>
      </c>
      <c r="D86" s="13">
        <v>53.25</v>
      </c>
      <c r="E86" s="13" t="s">
        <v>259</v>
      </c>
      <c r="F86" s="14">
        <v>63</v>
      </c>
      <c r="G86" s="14">
        <f t="shared" si="1"/>
        <v>116.25</v>
      </c>
      <c r="H86" s="7" t="s">
        <v>264</v>
      </c>
    </row>
    <row r="87" spans="1:8" ht="21.95" customHeight="1" x14ac:dyDescent="0.25">
      <c r="A87" s="6">
        <v>82</v>
      </c>
      <c r="B87" s="10" t="s">
        <v>85</v>
      </c>
      <c r="C87" s="13" t="s">
        <v>170</v>
      </c>
      <c r="D87" s="13">
        <v>64</v>
      </c>
      <c r="E87" s="13" t="s">
        <v>260</v>
      </c>
      <c r="F87" s="14">
        <v>64.5</v>
      </c>
      <c r="G87" s="14">
        <f t="shared" si="1"/>
        <v>128.5</v>
      </c>
      <c r="H87" s="7" t="s">
        <v>264</v>
      </c>
    </row>
    <row r="88" spans="1:8" ht="21.95" customHeight="1" x14ac:dyDescent="0.25">
      <c r="A88" s="6">
        <v>83</v>
      </c>
      <c r="B88" s="10" t="s">
        <v>86</v>
      </c>
      <c r="C88" s="13" t="s">
        <v>171</v>
      </c>
      <c r="D88" s="13">
        <v>67.5</v>
      </c>
      <c r="E88" s="13" t="s">
        <v>261</v>
      </c>
      <c r="F88" s="14">
        <v>63.75</v>
      </c>
      <c r="G88" s="14">
        <f t="shared" si="1"/>
        <v>131.25</v>
      </c>
      <c r="H88" s="7" t="s">
        <v>264</v>
      </c>
    </row>
    <row r="89" spans="1:8" ht="21.95" customHeight="1" x14ac:dyDescent="0.25">
      <c r="A89" s="6">
        <v>84</v>
      </c>
      <c r="B89" s="10" t="s">
        <v>87</v>
      </c>
      <c r="C89" s="13" t="s">
        <v>172</v>
      </c>
      <c r="D89" s="13">
        <v>67</v>
      </c>
      <c r="E89" s="13" t="s">
        <v>262</v>
      </c>
      <c r="F89" s="14">
        <v>69.5</v>
      </c>
      <c r="G89" s="14">
        <f t="shared" si="1"/>
        <v>136.5</v>
      </c>
      <c r="H89" s="7" t="s">
        <v>264</v>
      </c>
    </row>
    <row r="90" spans="1:8" ht="21.6" customHeight="1" thickBot="1" x14ac:dyDescent="0.3">
      <c r="A90" s="8">
        <v>85</v>
      </c>
      <c r="B90" s="11" t="s">
        <v>88</v>
      </c>
      <c r="C90" s="15" t="s">
        <v>173</v>
      </c>
      <c r="D90" s="15">
        <v>67.5</v>
      </c>
      <c r="E90" s="15" t="s">
        <v>263</v>
      </c>
      <c r="F90" s="16">
        <v>66.25</v>
      </c>
      <c r="G90" s="16">
        <f t="shared" si="1"/>
        <v>133.75</v>
      </c>
      <c r="H90" s="9" t="s">
        <v>264</v>
      </c>
    </row>
  </sheetData>
  <autoFilter ref="A5:H5" xr:uid="{00000000-0009-0000-0000-000000000000}"/>
  <mergeCells count="2">
    <mergeCell ref="A3:H3"/>
    <mergeCell ref="G1:H1"/>
  </mergeCells>
  <printOptions horizontalCentered="1"/>
  <pageMargins left="0" right="0" top="0.82095588235294115" bottom="0" header="0" footer="0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Декодовані</vt:lpstr>
      <vt:lpstr>Декодовані!Область_друку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Василенко Наталія Іванівна</cp:lastModifiedBy>
  <cp:lastPrinted>2025-12-26T07:55:41Z</cp:lastPrinted>
  <dcterms:created xsi:type="dcterms:W3CDTF">2015-06-05T18:17:20Z</dcterms:created>
  <dcterms:modified xsi:type="dcterms:W3CDTF">2025-12-26T07:55:44Z</dcterms:modified>
</cp:coreProperties>
</file>