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supernas\Каталог зберігання\Секретаріат ВККСУ\Управління підготовки та проведення засіданнь Комісії\ВПЗКОРК\РІШЕННЯ повні word\2026\ЗП 2026\№ 22зп-26 від 11.03.2026\"/>
    </mc:Choice>
  </mc:AlternateContent>
  <xr:revisionPtr revIDLastSave="0" documentId="8_{8482BAA9-6B51-4153-8D4B-02A4CCA866D5}" xr6:coauthVersionLast="36" xr6:coauthVersionMax="36" xr10:uidLastSave="{00000000-0000-0000-0000-000000000000}"/>
  <bookViews>
    <workbookView xWindow="0" yWindow="0" windowWidth="28800" windowHeight="12225" xr2:uid="{00000000-000D-0000-FFFF-FFFF00000000}"/>
  </bookViews>
  <sheets>
    <sheet name="Кодовані" sheetId="5" r:id="rId1"/>
  </sheets>
  <definedNames>
    <definedName name="_xlnm._FilterDatabase" localSheetId="0" hidden="1">Кодовані!$B$5:$G$5</definedName>
    <definedName name="_xlnm.Print_Area" localSheetId="0">Кодовані!$A$1:$G$222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1" i="5" l="1"/>
  <c r="F196" i="5"/>
  <c r="F142" i="5"/>
  <c r="F209" i="5"/>
  <c r="F143" i="5"/>
  <c r="F117" i="5"/>
  <c r="F198" i="5"/>
  <c r="F205" i="5"/>
  <c r="F122" i="5"/>
  <c r="F121" i="5"/>
  <c r="F206" i="5"/>
  <c r="F192" i="5"/>
  <c r="F161" i="5"/>
  <c r="F186" i="5"/>
  <c r="F214" i="5"/>
  <c r="F124" i="5"/>
  <c r="F162" i="5"/>
  <c r="F181" i="5"/>
  <c r="F216" i="5"/>
  <c r="F157" i="5"/>
  <c r="F158" i="5"/>
  <c r="F123" i="5"/>
  <c r="F197" i="5"/>
  <c r="F199" i="5"/>
  <c r="F118" i="5"/>
  <c r="F215" i="5"/>
  <c r="F137" i="5"/>
  <c r="F132" i="5"/>
  <c r="F213" i="5"/>
  <c r="F202" i="5"/>
  <c r="F155" i="5"/>
  <c r="F212" i="5"/>
  <c r="F156" i="5"/>
  <c r="F166" i="5"/>
  <c r="F144" i="5"/>
  <c r="F119" i="5"/>
  <c r="F125" i="5"/>
  <c r="F171" i="5"/>
  <c r="F133" i="5"/>
  <c r="F222" i="5"/>
  <c r="F154" i="5"/>
  <c r="F203" i="5"/>
  <c r="F183" i="5"/>
  <c r="F151" i="5"/>
  <c r="F174" i="5"/>
  <c r="F185" i="5"/>
  <c r="F146" i="5"/>
  <c r="F147" i="5"/>
  <c r="F145" i="5"/>
  <c r="F175" i="5"/>
  <c r="F159" i="5"/>
  <c r="F152" i="5"/>
  <c r="F210" i="5"/>
  <c r="F135" i="5"/>
  <c r="F153" i="5"/>
  <c r="F204" i="5"/>
  <c r="F165" i="5"/>
  <c r="F191" i="5"/>
  <c r="F120" i="5"/>
  <c r="F139" i="5"/>
  <c r="F182" i="5"/>
  <c r="F173" i="5"/>
  <c r="F176" i="5"/>
  <c r="F131" i="5"/>
  <c r="F148" i="5"/>
  <c r="F217" i="5"/>
  <c r="F128" i="5"/>
  <c r="F193" i="5"/>
  <c r="F130" i="5"/>
  <c r="F179" i="5"/>
  <c r="F169" i="5"/>
  <c r="F207" i="5"/>
  <c r="F163" i="5"/>
  <c r="F170" i="5"/>
  <c r="F178" i="5"/>
  <c r="F172" i="5"/>
  <c r="F208" i="5"/>
  <c r="F127" i="5"/>
  <c r="F188" i="5"/>
  <c r="F195" i="5"/>
  <c r="F189" i="5"/>
  <c r="F140" i="5"/>
  <c r="F149" i="5"/>
  <c r="F160" i="5"/>
  <c r="F134" i="5"/>
  <c r="F180" i="5"/>
  <c r="F126" i="5"/>
  <c r="F190" i="5"/>
  <c r="F184" i="5"/>
  <c r="F164" i="5"/>
  <c r="F220" i="5"/>
  <c r="F200" i="5"/>
  <c r="F194" i="5"/>
  <c r="F116" i="5"/>
  <c r="F201" i="5"/>
  <c r="F168" i="5"/>
  <c r="F167" i="5"/>
  <c r="F150" i="5"/>
  <c r="F221" i="5"/>
  <c r="F219" i="5"/>
  <c r="F136" i="5"/>
  <c r="F141" i="5"/>
  <c r="F177" i="5"/>
  <c r="F129" i="5"/>
  <c r="F138" i="5"/>
  <c r="F218" i="5"/>
  <c r="F115" i="5"/>
  <c r="F187" i="5"/>
  <c r="F11" i="5" l="1"/>
  <c r="F32" i="5"/>
  <c r="F10" i="5"/>
  <c r="F64" i="5"/>
  <c r="F92" i="5"/>
  <c r="F85" i="5"/>
  <c r="F98" i="5"/>
  <c r="F88" i="5"/>
  <c r="F83" i="5"/>
  <c r="F113" i="5"/>
  <c r="F7" i="5"/>
  <c r="F101" i="5"/>
  <c r="F72" i="5"/>
  <c r="F76" i="5"/>
  <c r="F49" i="5"/>
  <c r="F70" i="5"/>
  <c r="F103" i="5"/>
  <c r="F55" i="5"/>
  <c r="F108" i="5"/>
  <c r="F104" i="5"/>
  <c r="F41" i="5"/>
  <c r="F110" i="5"/>
  <c r="F111" i="5"/>
  <c r="F33" i="5"/>
  <c r="F71" i="5"/>
  <c r="F13" i="5"/>
  <c r="F66" i="5"/>
  <c r="F56" i="5"/>
  <c r="F9" i="5"/>
  <c r="F100" i="5"/>
  <c r="F26" i="5"/>
  <c r="F37" i="5"/>
  <c r="F12" i="5"/>
  <c r="F34" i="5"/>
  <c r="F6" i="5"/>
  <c r="F20" i="5"/>
  <c r="F46" i="5"/>
  <c r="F78" i="5"/>
  <c r="F39" i="5"/>
  <c r="F94" i="5"/>
  <c r="F25" i="5"/>
  <c r="F40" i="5"/>
  <c r="F53" i="5"/>
  <c r="F77" i="5"/>
  <c r="F24" i="5"/>
  <c r="F82" i="5"/>
  <c r="F42" i="5"/>
  <c r="F81" i="5"/>
  <c r="F105" i="5"/>
  <c r="F47" i="5"/>
  <c r="F75" i="5"/>
  <c r="F96" i="5"/>
  <c r="F79" i="5"/>
  <c r="F30" i="5"/>
  <c r="F74" i="5"/>
  <c r="F23" i="5"/>
  <c r="F17" i="5"/>
  <c r="F51" i="5"/>
  <c r="F109" i="5"/>
  <c r="F38" i="5"/>
  <c r="F86" i="5"/>
  <c r="F35" i="5"/>
  <c r="F80" i="5"/>
  <c r="F90" i="5"/>
  <c r="F73" i="5"/>
  <c r="F87" i="5"/>
  <c r="F89" i="5"/>
  <c r="F114" i="5"/>
  <c r="F67" i="5"/>
  <c r="F68" i="5"/>
  <c r="F69" i="5"/>
  <c r="F61" i="5"/>
  <c r="F107" i="5"/>
  <c r="F60" i="5"/>
  <c r="F93" i="5"/>
  <c r="F102" i="5"/>
  <c r="F57" i="5"/>
  <c r="F84" i="5"/>
  <c r="F8" i="5"/>
  <c r="F44" i="5"/>
  <c r="F27" i="5"/>
  <c r="F54" i="5"/>
  <c r="F106" i="5"/>
  <c r="F29" i="5"/>
  <c r="F14" i="5"/>
  <c r="F63" i="5"/>
  <c r="F62" i="5"/>
  <c r="F19" i="5"/>
  <c r="F58" i="5"/>
  <c r="F31" i="5"/>
  <c r="F59" i="5"/>
  <c r="F16" i="5"/>
  <c r="F97" i="5"/>
  <c r="F22" i="5"/>
  <c r="F36" i="5"/>
  <c r="F18" i="5"/>
  <c r="F65" i="5"/>
  <c r="F91" i="5"/>
  <c r="F45" i="5"/>
  <c r="F50" i="5"/>
  <c r="F43" i="5"/>
  <c r="F15" i="5"/>
  <c r="F52" i="5"/>
  <c r="F28" i="5"/>
  <c r="F21" i="5"/>
  <c r="F95" i="5"/>
  <c r="F112" i="5"/>
  <c r="F99" i="5"/>
  <c r="F48" i="5"/>
</calcChain>
</file>

<file path=xl/sharedStrings.xml><?xml version="1.0" encoding="utf-8"?>
<sst xmlns="http://schemas.openxmlformats.org/spreadsheetml/2006/main" count="660" uniqueCount="230">
  <si>
    <t>№ з/п</t>
  </si>
  <si>
    <t>Код учасника</t>
  </si>
  <si>
    <t>0038561</t>
  </si>
  <si>
    <t>0003167</t>
  </si>
  <si>
    <t>0019846</t>
  </si>
  <si>
    <t>0002690</t>
  </si>
  <si>
    <t>0052111</t>
  </si>
  <si>
    <t>0085944</t>
  </si>
  <si>
    <t>0082764</t>
  </si>
  <si>
    <t>0088173</t>
  </si>
  <si>
    <t>0083890</t>
  </si>
  <si>
    <t>0078378</t>
  </si>
  <si>
    <t>0099496</t>
  </si>
  <si>
    <t>0001545</t>
  </si>
  <si>
    <t>0091485</t>
  </si>
  <si>
    <t>0063228</t>
  </si>
  <si>
    <t>0069948</t>
  </si>
  <si>
    <t>0039110</t>
  </si>
  <si>
    <t>0060178</t>
  </si>
  <si>
    <t>0093303</t>
  </si>
  <si>
    <t>0043816</t>
  </si>
  <si>
    <t>0097321</t>
  </si>
  <si>
    <t>0093364</t>
  </si>
  <si>
    <t>0025421</t>
  </si>
  <si>
    <t>0098790</t>
  </si>
  <si>
    <t>0099190</t>
  </si>
  <si>
    <t>0020652</t>
  </si>
  <si>
    <t>0062402</t>
  </si>
  <si>
    <t>0003849</t>
  </si>
  <si>
    <t>0056191</t>
  </si>
  <si>
    <t>0045578</t>
  </si>
  <si>
    <t>0002065</t>
  </si>
  <si>
    <t>0091029</t>
  </si>
  <si>
    <t>0016794</t>
  </si>
  <si>
    <t>0023245</t>
  </si>
  <si>
    <t>0003544</t>
  </si>
  <si>
    <t>0021197</t>
  </si>
  <si>
    <t>0001458</t>
  </si>
  <si>
    <t>0013048</t>
  </si>
  <si>
    <t>0036949</t>
  </si>
  <si>
    <t>0070347</t>
  </si>
  <si>
    <t>0023543</t>
  </si>
  <si>
    <t>0087114</t>
  </si>
  <si>
    <t>0015243</t>
  </si>
  <si>
    <t>0025383</t>
  </si>
  <si>
    <t>0043520</t>
  </si>
  <si>
    <t>0070199</t>
  </si>
  <si>
    <t>0015202</t>
  </si>
  <si>
    <t>0073759</t>
  </si>
  <si>
    <t>0025577</t>
  </si>
  <si>
    <t>0072855</t>
  </si>
  <si>
    <t>0094474</t>
  </si>
  <si>
    <t>0038388</t>
  </si>
  <si>
    <t>0067090</t>
  </si>
  <si>
    <t>0087691</t>
  </si>
  <si>
    <t>0071564</t>
  </si>
  <si>
    <t>0019098</t>
  </si>
  <si>
    <t>0064765</t>
  </si>
  <si>
    <t>0015062</t>
  </si>
  <si>
    <t>0009884</t>
  </si>
  <si>
    <t>0041922</t>
  </si>
  <si>
    <t>0098410</t>
  </si>
  <si>
    <t>0023482</t>
  </si>
  <si>
    <t>0082935</t>
  </si>
  <si>
    <t>0021764</t>
  </si>
  <si>
    <t>0072647</t>
  </si>
  <si>
    <t>0084893</t>
  </si>
  <si>
    <t>0063649</t>
  </si>
  <si>
    <t>0083487</t>
  </si>
  <si>
    <t>0084166</t>
  </si>
  <si>
    <t>0099617</t>
  </si>
  <si>
    <t>0057680</t>
  </si>
  <si>
    <t>0057771</t>
  </si>
  <si>
    <t>0057825</t>
  </si>
  <si>
    <t>0049745</t>
  </si>
  <si>
    <t>0096803</t>
  </si>
  <si>
    <t>0047795</t>
  </si>
  <si>
    <t>0086826</t>
  </si>
  <si>
    <t>0092473</t>
  </si>
  <si>
    <t>0046830</t>
  </si>
  <si>
    <t>0080937</t>
  </si>
  <si>
    <t>0001653</t>
  </si>
  <si>
    <t>0032586</t>
  </si>
  <si>
    <t>0018158</t>
  </si>
  <si>
    <t>0043573</t>
  </si>
  <si>
    <t>0095797</t>
  </si>
  <si>
    <t>0018693</t>
  </si>
  <si>
    <t>0006897</t>
  </si>
  <si>
    <t>0050603</t>
  </si>
  <si>
    <t>0050008</t>
  </si>
  <si>
    <t>0012184</t>
  </si>
  <si>
    <t>0046937</t>
  </si>
  <si>
    <t>0019162</t>
  </si>
  <si>
    <t>0047645</t>
  </si>
  <si>
    <t>0009256</t>
  </si>
  <si>
    <t>0087993</t>
  </si>
  <si>
    <t>0013753</t>
  </si>
  <si>
    <t>0022451</t>
  </si>
  <si>
    <t>0010829</t>
  </si>
  <si>
    <t>0054037</t>
  </si>
  <si>
    <t>0084941</t>
  </si>
  <si>
    <t>0033029</t>
  </si>
  <si>
    <t>0041483</t>
  </si>
  <si>
    <t>0031526</t>
  </si>
  <si>
    <t>0008413</t>
  </si>
  <si>
    <t>0041999</t>
  </si>
  <si>
    <t>0018225</t>
  </si>
  <si>
    <t>0013268</t>
  </si>
  <si>
    <t>0087449</t>
  </si>
  <si>
    <t>0099234</t>
  </si>
  <si>
    <t>0088242</t>
  </si>
  <si>
    <t>не складено</t>
  </si>
  <si>
    <t>успішно складено</t>
  </si>
  <si>
    <t>0091382</t>
  </si>
  <si>
    <t>0077860</t>
  </si>
  <si>
    <t>0025564</t>
  </si>
  <si>
    <t>0089952</t>
  </si>
  <si>
    <t>0025652</t>
  </si>
  <si>
    <t>0001560</t>
  </si>
  <si>
    <t>0080134</t>
  </si>
  <si>
    <t>0086738</t>
  </si>
  <si>
    <t>0004326</t>
  </si>
  <si>
    <t>0003403</t>
  </si>
  <si>
    <t>0086804</t>
  </si>
  <si>
    <t>0074367</t>
  </si>
  <si>
    <t>0047732</t>
  </si>
  <si>
    <t>0070956</t>
  </si>
  <si>
    <t>0096172</t>
  </si>
  <si>
    <t>0006047</t>
  </si>
  <si>
    <t>0049575</t>
  </si>
  <si>
    <t>0064105</t>
  </si>
  <si>
    <t>0097244</t>
  </si>
  <si>
    <t>0044780</t>
  </si>
  <si>
    <t>0045820</t>
  </si>
  <si>
    <t>0005535</t>
  </si>
  <si>
    <t>0078178</t>
  </si>
  <si>
    <t>0081201</t>
  </si>
  <si>
    <t>0001565</t>
  </si>
  <si>
    <t>0096553</t>
  </si>
  <si>
    <t>0018824</t>
  </si>
  <si>
    <t>0012974</t>
  </si>
  <si>
    <t>0095227</t>
  </si>
  <si>
    <t>0083067</t>
  </si>
  <si>
    <t>0039237</t>
  </si>
  <si>
    <t>0093727</t>
  </si>
  <si>
    <t>0043476</t>
  </si>
  <si>
    <t>0052385</t>
  </si>
  <si>
    <t>0025801</t>
  </si>
  <si>
    <t>0002522</t>
  </si>
  <si>
    <t>0006435</t>
  </si>
  <si>
    <t>0054381</t>
  </si>
  <si>
    <t>0013035</t>
  </si>
  <si>
    <t>0099688</t>
  </si>
  <si>
    <t>0036236</t>
  </si>
  <si>
    <t>0083157</t>
  </si>
  <si>
    <t>0065282</t>
  </si>
  <si>
    <t>0033771</t>
  </si>
  <si>
    <t>0058731</t>
  </si>
  <si>
    <t>0069741</t>
  </si>
  <si>
    <t>0028042</t>
  </si>
  <si>
    <t>0028134</t>
  </si>
  <si>
    <t>0026122</t>
  </si>
  <si>
    <t>0058838</t>
  </si>
  <si>
    <t>0046319</t>
  </si>
  <si>
    <t>0034187</t>
  </si>
  <si>
    <t>0090537</t>
  </si>
  <si>
    <t>0017344</t>
  </si>
  <si>
    <t>0034633</t>
  </si>
  <si>
    <t>0083606</t>
  </si>
  <si>
    <t>0050838</t>
  </si>
  <si>
    <t>0072778</t>
  </si>
  <si>
    <t>0003147</t>
  </si>
  <si>
    <t>0020918</t>
  </si>
  <si>
    <t>0064595</t>
  </si>
  <si>
    <t>0058655</t>
  </si>
  <si>
    <t>0059152</t>
  </si>
  <si>
    <t>0009696</t>
  </si>
  <si>
    <t>0029346</t>
  </si>
  <si>
    <t>0097261</t>
  </si>
  <si>
    <t>0008478</t>
  </si>
  <si>
    <t>0074576</t>
  </si>
  <si>
    <t>0009361</t>
  </si>
  <si>
    <t>0060306</t>
  </si>
  <si>
    <t>0053389</t>
  </si>
  <si>
    <t>0087338</t>
  </si>
  <si>
    <t>0049819</t>
  </si>
  <si>
    <t>0054239</t>
  </si>
  <si>
    <t>0060304</t>
  </si>
  <si>
    <t>0057457</t>
  </si>
  <si>
    <t>0087902</t>
  </si>
  <si>
    <t>0007563</t>
  </si>
  <si>
    <t>0072150</t>
  </si>
  <si>
    <t>0077250</t>
  </si>
  <si>
    <t>0072295</t>
  </si>
  <si>
    <t>0023833</t>
  </si>
  <si>
    <t>0030032</t>
  </si>
  <si>
    <t>0047728</t>
  </si>
  <si>
    <t>0015327</t>
  </si>
  <si>
    <t>0063259</t>
  </si>
  <si>
    <t>0007118</t>
  </si>
  <si>
    <t>0072680</t>
  </si>
  <si>
    <t>0067218</t>
  </si>
  <si>
    <t>0050164</t>
  </si>
  <si>
    <t>0099068</t>
  </si>
  <si>
    <t>0081542</t>
  </si>
  <si>
    <t>0076767</t>
  </si>
  <si>
    <t>0000727</t>
  </si>
  <si>
    <t>0082129</t>
  </si>
  <si>
    <t>0053011</t>
  </si>
  <si>
    <t>0052857</t>
  </si>
  <si>
    <t>0030824</t>
  </si>
  <si>
    <t>0099369</t>
  </si>
  <si>
    <t>0098950</t>
  </si>
  <si>
    <t>0018501</t>
  </si>
  <si>
    <t>0025477</t>
  </si>
  <si>
    <t>0059572</t>
  </si>
  <si>
    <t>0008958</t>
  </si>
  <si>
    <t>0020695</t>
  </si>
  <si>
    <t>0098703</t>
  </si>
  <si>
    <t>0000615</t>
  </si>
  <si>
    <t>0071930</t>
  </si>
  <si>
    <t>друга</t>
  </si>
  <si>
    <t>перша</t>
  </si>
  <si>
    <t>Бал учасника
(в інформаційній системі)</t>
  </si>
  <si>
    <t>Бал учасника 
(із застосуванням коефіцієнту)</t>
  </si>
  <si>
    <t>Дата виконання практичного завдання</t>
  </si>
  <si>
    <t>Номер групи учасників</t>
  </si>
  <si>
    <t>Результат етапу кваліфікаційного іспиту</t>
  </si>
  <si>
    <t xml:space="preserve">Кодовані результати виконання практичного завдання зі спеціалізації місцевого загального суду 
(четвертий етап кваліфікаційного іспиту) 14 жовтня 2025 року учасниками другої групи 
та 15 жовтня 2025 року учасниками першої групи кандидатів на посаду судді місцевого суду  
та суддів, які виявили намір бути переведеними до іншого місцевого суду </t>
  </si>
  <si>
    <r>
      <t xml:space="preserve">   Додаток 
                     до рішення Комісії 
                                   від 11.03.2026 № </t>
    </r>
    <r>
      <rPr>
        <u/>
        <sz val="10"/>
        <color theme="1"/>
        <rFont val="Times New Roman"/>
        <family val="1"/>
        <charset val="204"/>
      </rPr>
      <t>22/зп-26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</si>
</sst>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theme="1"/>
      <name val="Times New Roman"/>
      <family val="1"/>
      <charset val="204"/>
    </font>
    <font>
      <sz val="12"/>
      <color theme="1"/>
      <name val="Calibri"/>
      <family val="2"/>
      <scheme val="minor"/>
    </font>
    <font>
      <b/>
      <sz val="12"/>
      <color theme="1"/>
      <name val="Times New Roman"/>
      <family val="1"/>
      <charset val="204"/>
    </font>
    <font>
      <b/>
      <sz val="12"/>
      <name val="Times New Roman"/>
      <family val="1"/>
      <charset val="204"/>
    </font>
    <font>
      <sz val="12"/>
      <name val="Times New Roman"/>
      <family val="1"/>
      <charset val="204"/>
    </font>
    <font>
      <sz val="12"/>
      <color theme="1"/>
      <name val="Times New Roman"/>
      <family val="2"/>
      <charset val="204"/>
    </font>
    <font>
      <sz val="10"/>
      <color theme="1"/>
      <name val="Times New Roman"/>
      <family val="1"/>
      <charset val="204"/>
    </font>
    <font>
      <u/>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15">
    <xf numFmtId="0" fontId="0" fillId="0" borderId="0" xfId="0"/>
    <xf numFmtId="0" fontId="1" fillId="2" borderId="0" xfId="0" applyFont="1" applyFill="1" applyAlignment="1">
      <alignment horizontal="center" vertical="center"/>
    </xf>
    <xf numFmtId="0" fontId="2" fillId="0" borderId="0" xfId="0" applyFont="1"/>
    <xf numFmtId="0" fontId="1" fillId="2" borderId="0" xfId="0" applyFont="1" applyFill="1" applyAlignment="1">
      <alignment horizontal="left" vertical="center"/>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2" fontId="5" fillId="0" borderId="1" xfId="0" applyNumberFormat="1" applyFont="1" applyBorder="1" applyAlignment="1">
      <alignment horizontal="center" vertical="center" wrapText="1"/>
    </xf>
    <xf numFmtId="2" fontId="5"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0" borderId="0" xfId="0" applyFont="1" applyAlignment="1">
      <alignment vertical="center" wrapText="1"/>
    </xf>
    <xf numFmtId="0" fontId="3" fillId="2" borderId="0" xfId="0" applyFont="1" applyFill="1" applyAlignment="1">
      <alignment horizontal="center" vertical="center" wrapText="1"/>
    </xf>
    <xf numFmtId="0" fontId="7" fillId="0" borderId="0" xfId="0" applyFont="1" applyAlignment="1">
      <alignment horizontal="center" vertical="center" wrapText="1"/>
    </xf>
  </cellXfs>
  <cellStyles count="2">
    <cellStyle name="Звичайний" xfId="0" builtinId="0"/>
    <cellStyle name="Обычный 1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22"/>
  <sheetViews>
    <sheetView tabSelected="1" view="pageLayout" zoomScale="70" zoomScaleNormal="100" zoomScaleSheetLayoutView="100" zoomScalePageLayoutView="70" workbookViewId="0">
      <selection activeCell="G21" sqref="G21"/>
    </sheetView>
  </sheetViews>
  <sheetFormatPr defaultRowHeight="15.75" x14ac:dyDescent="0.25"/>
  <cols>
    <col min="1" max="1" width="6" style="1" customWidth="1"/>
    <col min="2" max="2" width="19.85546875" style="3" customWidth="1"/>
    <col min="3" max="3" width="16" style="3" customWidth="1"/>
    <col min="4" max="4" width="17.7109375" style="3" customWidth="1"/>
    <col min="5" max="5" width="20.28515625" style="3" customWidth="1"/>
    <col min="6" max="6" width="21.140625" style="3" customWidth="1"/>
    <col min="7" max="7" width="22.5703125" style="3" customWidth="1"/>
    <col min="8" max="16384" width="9.140625" style="2"/>
  </cols>
  <sheetData>
    <row r="1" spans="1:7" ht="48.75" customHeight="1" x14ac:dyDescent="0.25">
      <c r="E1" s="12"/>
      <c r="F1" s="14" t="s">
        <v>229</v>
      </c>
      <c r="G1" s="14"/>
    </row>
    <row r="3" spans="1:7" ht="67.5" customHeight="1" x14ac:dyDescent="0.25">
      <c r="A3" s="13" t="s">
        <v>228</v>
      </c>
      <c r="B3" s="13"/>
      <c r="C3" s="13"/>
      <c r="D3" s="13"/>
      <c r="E3" s="13"/>
      <c r="F3" s="13"/>
      <c r="G3" s="13"/>
    </row>
    <row r="5" spans="1:7" ht="47.25" x14ac:dyDescent="0.25">
      <c r="A5" s="10" t="s">
        <v>0</v>
      </c>
      <c r="B5" s="11" t="s">
        <v>225</v>
      </c>
      <c r="C5" s="11" t="s">
        <v>226</v>
      </c>
      <c r="D5" s="11" t="s">
        <v>1</v>
      </c>
      <c r="E5" s="11" t="s">
        <v>223</v>
      </c>
      <c r="F5" s="11" t="s">
        <v>224</v>
      </c>
      <c r="G5" s="11" t="s">
        <v>227</v>
      </c>
    </row>
    <row r="6" spans="1:7" ht="21.95" customHeight="1" x14ac:dyDescent="0.25">
      <c r="A6" s="7">
        <v>1</v>
      </c>
      <c r="B6" s="4">
        <v>45944</v>
      </c>
      <c r="C6" s="4" t="s">
        <v>221</v>
      </c>
      <c r="D6" s="5" t="s">
        <v>37</v>
      </c>
      <c r="E6" s="8">
        <v>62.67</v>
      </c>
      <c r="F6" s="9">
        <f t="shared" ref="F6:F69" si="0">E6*2</f>
        <v>125.34</v>
      </c>
      <c r="G6" s="5" t="s">
        <v>112</v>
      </c>
    </row>
    <row r="7" spans="1:7" ht="21.95" customHeight="1" x14ac:dyDescent="0.25">
      <c r="A7" s="7">
        <v>2</v>
      </c>
      <c r="B7" s="4">
        <v>45944</v>
      </c>
      <c r="C7" s="4" t="s">
        <v>221</v>
      </c>
      <c r="D7" s="5" t="s">
        <v>13</v>
      </c>
      <c r="E7" s="9">
        <v>53.67</v>
      </c>
      <c r="F7" s="9">
        <f t="shared" si="0"/>
        <v>107.34</v>
      </c>
      <c r="G7" s="6" t="s">
        <v>111</v>
      </c>
    </row>
    <row r="8" spans="1:7" ht="21.95" customHeight="1" x14ac:dyDescent="0.25">
      <c r="A8" s="7">
        <v>3</v>
      </c>
      <c r="B8" s="4">
        <v>45944</v>
      </c>
      <c r="C8" s="4" t="s">
        <v>221</v>
      </c>
      <c r="D8" s="5" t="s">
        <v>81</v>
      </c>
      <c r="E8" s="8">
        <v>67</v>
      </c>
      <c r="F8" s="9">
        <f t="shared" si="0"/>
        <v>134</v>
      </c>
      <c r="G8" s="5" t="s">
        <v>112</v>
      </c>
    </row>
    <row r="9" spans="1:7" ht="21.95" customHeight="1" x14ac:dyDescent="0.25">
      <c r="A9" s="7">
        <v>4</v>
      </c>
      <c r="B9" s="4">
        <v>45944</v>
      </c>
      <c r="C9" s="4" t="s">
        <v>221</v>
      </c>
      <c r="D9" s="5" t="s">
        <v>31</v>
      </c>
      <c r="E9" s="8">
        <v>61.67</v>
      </c>
      <c r="F9" s="9">
        <f t="shared" si="0"/>
        <v>123.34</v>
      </c>
      <c r="G9" s="5" t="s">
        <v>112</v>
      </c>
    </row>
    <row r="10" spans="1:7" ht="21.95" customHeight="1" x14ac:dyDescent="0.25">
      <c r="A10" s="7">
        <v>5</v>
      </c>
      <c r="B10" s="4">
        <v>45944</v>
      </c>
      <c r="C10" s="4" t="s">
        <v>221</v>
      </c>
      <c r="D10" s="5" t="s">
        <v>5</v>
      </c>
      <c r="E10" s="9">
        <v>47.33</v>
      </c>
      <c r="F10" s="9">
        <f t="shared" si="0"/>
        <v>94.66</v>
      </c>
      <c r="G10" s="6" t="s">
        <v>111</v>
      </c>
    </row>
    <row r="11" spans="1:7" ht="21.95" customHeight="1" x14ac:dyDescent="0.25">
      <c r="A11" s="7">
        <v>6</v>
      </c>
      <c r="B11" s="4">
        <v>45944</v>
      </c>
      <c r="C11" s="4" t="s">
        <v>221</v>
      </c>
      <c r="D11" s="5" t="s">
        <v>3</v>
      </c>
      <c r="E11" s="9">
        <v>45</v>
      </c>
      <c r="F11" s="9">
        <f t="shared" si="0"/>
        <v>90</v>
      </c>
      <c r="G11" s="6" t="s">
        <v>111</v>
      </c>
    </row>
    <row r="12" spans="1:7" ht="21.95" customHeight="1" x14ac:dyDescent="0.25">
      <c r="A12" s="7">
        <v>7</v>
      </c>
      <c r="B12" s="4">
        <v>45944</v>
      </c>
      <c r="C12" s="4" t="s">
        <v>221</v>
      </c>
      <c r="D12" s="5" t="s">
        <v>35</v>
      </c>
      <c r="E12" s="8">
        <v>62.67</v>
      </c>
      <c r="F12" s="9">
        <f t="shared" si="0"/>
        <v>125.34</v>
      </c>
      <c r="G12" s="5" t="s">
        <v>112</v>
      </c>
    </row>
    <row r="13" spans="1:7" ht="21.95" customHeight="1" x14ac:dyDescent="0.25">
      <c r="A13" s="7">
        <v>8</v>
      </c>
      <c r="B13" s="4">
        <v>45944</v>
      </c>
      <c r="C13" s="4" t="s">
        <v>221</v>
      </c>
      <c r="D13" s="5" t="s">
        <v>28</v>
      </c>
      <c r="E13" s="8">
        <v>61.33</v>
      </c>
      <c r="F13" s="9">
        <f t="shared" si="0"/>
        <v>122.66</v>
      </c>
      <c r="G13" s="5" t="s">
        <v>112</v>
      </c>
    </row>
    <row r="14" spans="1:7" ht="21.95" customHeight="1" x14ac:dyDescent="0.25">
      <c r="A14" s="7">
        <v>9</v>
      </c>
      <c r="B14" s="4">
        <v>45944</v>
      </c>
      <c r="C14" s="4" t="s">
        <v>221</v>
      </c>
      <c r="D14" s="5" t="s">
        <v>87</v>
      </c>
      <c r="E14" s="8">
        <v>67.67</v>
      </c>
      <c r="F14" s="9">
        <f t="shared" si="0"/>
        <v>135.34</v>
      </c>
      <c r="G14" s="5" t="s">
        <v>112</v>
      </c>
    </row>
    <row r="15" spans="1:7" ht="21.95" customHeight="1" x14ac:dyDescent="0.25">
      <c r="A15" s="7">
        <v>10</v>
      </c>
      <c r="B15" s="4">
        <v>45944</v>
      </c>
      <c r="C15" s="4" t="s">
        <v>221</v>
      </c>
      <c r="D15" s="5" t="s">
        <v>104</v>
      </c>
      <c r="E15" s="8">
        <v>69.33</v>
      </c>
      <c r="F15" s="9">
        <f t="shared" si="0"/>
        <v>138.66</v>
      </c>
      <c r="G15" s="5" t="s">
        <v>112</v>
      </c>
    </row>
    <row r="16" spans="1:7" ht="21.95" customHeight="1" x14ac:dyDescent="0.25">
      <c r="A16" s="7">
        <v>11</v>
      </c>
      <c r="B16" s="4">
        <v>45944</v>
      </c>
      <c r="C16" s="4" t="s">
        <v>221</v>
      </c>
      <c r="D16" s="5" t="s">
        <v>94</v>
      </c>
      <c r="E16" s="8">
        <v>68</v>
      </c>
      <c r="F16" s="9">
        <f t="shared" si="0"/>
        <v>136</v>
      </c>
      <c r="G16" s="5" t="s">
        <v>112</v>
      </c>
    </row>
    <row r="17" spans="1:7" ht="21.95" customHeight="1" x14ac:dyDescent="0.25">
      <c r="A17" s="7">
        <v>12</v>
      </c>
      <c r="B17" s="4">
        <v>45944</v>
      </c>
      <c r="C17" s="4" t="s">
        <v>221</v>
      </c>
      <c r="D17" s="5" t="s">
        <v>59</v>
      </c>
      <c r="E17" s="8">
        <v>65.33</v>
      </c>
      <c r="F17" s="9">
        <f t="shared" si="0"/>
        <v>130.66</v>
      </c>
      <c r="G17" s="5" t="s">
        <v>112</v>
      </c>
    </row>
    <row r="18" spans="1:7" ht="21.95" customHeight="1" x14ac:dyDescent="0.25">
      <c r="A18" s="7">
        <v>13</v>
      </c>
      <c r="B18" s="4">
        <v>45944</v>
      </c>
      <c r="C18" s="4" t="s">
        <v>221</v>
      </c>
      <c r="D18" s="5" t="s">
        <v>98</v>
      </c>
      <c r="E18" s="8">
        <v>68.67</v>
      </c>
      <c r="F18" s="9">
        <f t="shared" si="0"/>
        <v>137.34</v>
      </c>
      <c r="G18" s="5" t="s">
        <v>112</v>
      </c>
    </row>
    <row r="19" spans="1:7" ht="21.95" customHeight="1" x14ac:dyDescent="0.25">
      <c r="A19" s="7">
        <v>14</v>
      </c>
      <c r="B19" s="4">
        <v>45944</v>
      </c>
      <c r="C19" s="4" t="s">
        <v>221</v>
      </c>
      <c r="D19" s="5" t="s">
        <v>90</v>
      </c>
      <c r="E19" s="8">
        <v>67.67</v>
      </c>
      <c r="F19" s="9">
        <f t="shared" si="0"/>
        <v>135.34</v>
      </c>
      <c r="G19" s="5" t="s">
        <v>112</v>
      </c>
    </row>
    <row r="20" spans="1:7" ht="21.95" customHeight="1" x14ac:dyDescent="0.25">
      <c r="A20" s="7">
        <v>15</v>
      </c>
      <c r="B20" s="4">
        <v>45944</v>
      </c>
      <c r="C20" s="4" t="s">
        <v>221</v>
      </c>
      <c r="D20" s="5" t="s">
        <v>38</v>
      </c>
      <c r="E20" s="8">
        <v>63</v>
      </c>
      <c r="F20" s="9">
        <f t="shared" si="0"/>
        <v>126</v>
      </c>
      <c r="G20" s="5" t="s">
        <v>112</v>
      </c>
    </row>
    <row r="21" spans="1:7" ht="21.95" customHeight="1" x14ac:dyDescent="0.25">
      <c r="A21" s="7">
        <v>16</v>
      </c>
      <c r="B21" s="4">
        <v>45944</v>
      </c>
      <c r="C21" s="4" t="s">
        <v>221</v>
      </c>
      <c r="D21" s="5" t="s">
        <v>107</v>
      </c>
      <c r="E21" s="8">
        <v>69.33</v>
      </c>
      <c r="F21" s="9">
        <f t="shared" si="0"/>
        <v>138.66</v>
      </c>
      <c r="G21" s="5" t="s">
        <v>112</v>
      </c>
    </row>
    <row r="22" spans="1:7" ht="21.95" customHeight="1" x14ac:dyDescent="0.25">
      <c r="A22" s="7">
        <v>17</v>
      </c>
      <c r="B22" s="4">
        <v>45944</v>
      </c>
      <c r="C22" s="4" t="s">
        <v>221</v>
      </c>
      <c r="D22" s="5" t="s">
        <v>96</v>
      </c>
      <c r="E22" s="8">
        <v>68.33</v>
      </c>
      <c r="F22" s="9">
        <f t="shared" si="0"/>
        <v>136.66</v>
      </c>
      <c r="G22" s="5" t="s">
        <v>112</v>
      </c>
    </row>
    <row r="23" spans="1:7" ht="21.95" customHeight="1" x14ac:dyDescent="0.25">
      <c r="A23" s="7">
        <v>18</v>
      </c>
      <c r="B23" s="4">
        <v>45944</v>
      </c>
      <c r="C23" s="4" t="s">
        <v>221</v>
      </c>
      <c r="D23" s="5" t="s">
        <v>58</v>
      </c>
      <c r="E23" s="8">
        <v>65</v>
      </c>
      <c r="F23" s="9">
        <f t="shared" si="0"/>
        <v>130</v>
      </c>
      <c r="G23" s="5" t="s">
        <v>112</v>
      </c>
    </row>
    <row r="24" spans="1:7" ht="21.95" customHeight="1" x14ac:dyDescent="0.25">
      <c r="A24" s="7">
        <v>19</v>
      </c>
      <c r="B24" s="4">
        <v>45944</v>
      </c>
      <c r="C24" s="4" t="s">
        <v>221</v>
      </c>
      <c r="D24" s="5" t="s">
        <v>47</v>
      </c>
      <c r="E24" s="8">
        <v>64</v>
      </c>
      <c r="F24" s="9">
        <f t="shared" si="0"/>
        <v>128</v>
      </c>
      <c r="G24" s="5" t="s">
        <v>112</v>
      </c>
    </row>
    <row r="25" spans="1:7" ht="21.95" customHeight="1" x14ac:dyDescent="0.25">
      <c r="A25" s="7">
        <v>20</v>
      </c>
      <c r="B25" s="4">
        <v>45944</v>
      </c>
      <c r="C25" s="4" t="s">
        <v>221</v>
      </c>
      <c r="D25" s="5" t="s">
        <v>43</v>
      </c>
      <c r="E25" s="8">
        <v>63.67</v>
      </c>
      <c r="F25" s="9">
        <f t="shared" si="0"/>
        <v>127.34</v>
      </c>
      <c r="G25" s="5" t="s">
        <v>112</v>
      </c>
    </row>
    <row r="26" spans="1:7" ht="21.95" customHeight="1" x14ac:dyDescent="0.25">
      <c r="A26" s="7">
        <v>21</v>
      </c>
      <c r="B26" s="4">
        <v>45944</v>
      </c>
      <c r="C26" s="4" t="s">
        <v>221</v>
      </c>
      <c r="D26" s="5" t="s">
        <v>33</v>
      </c>
      <c r="E26" s="8">
        <v>62.67</v>
      </c>
      <c r="F26" s="9">
        <f t="shared" si="0"/>
        <v>125.34</v>
      </c>
      <c r="G26" s="5" t="s">
        <v>112</v>
      </c>
    </row>
    <row r="27" spans="1:7" ht="21.95" customHeight="1" x14ac:dyDescent="0.25">
      <c r="A27" s="7">
        <v>22</v>
      </c>
      <c r="B27" s="4">
        <v>45944</v>
      </c>
      <c r="C27" s="4" t="s">
        <v>221</v>
      </c>
      <c r="D27" s="5" t="s">
        <v>83</v>
      </c>
      <c r="E27" s="8">
        <v>67.33</v>
      </c>
      <c r="F27" s="9">
        <f t="shared" si="0"/>
        <v>134.66</v>
      </c>
      <c r="G27" s="5" t="s">
        <v>112</v>
      </c>
    </row>
    <row r="28" spans="1:7" ht="21.95" customHeight="1" x14ac:dyDescent="0.25">
      <c r="A28" s="7">
        <v>23</v>
      </c>
      <c r="B28" s="4">
        <v>45944</v>
      </c>
      <c r="C28" s="4" t="s">
        <v>221</v>
      </c>
      <c r="D28" s="5" t="s">
        <v>106</v>
      </c>
      <c r="E28" s="8">
        <v>69.33</v>
      </c>
      <c r="F28" s="9">
        <f t="shared" si="0"/>
        <v>138.66</v>
      </c>
      <c r="G28" s="5" t="s">
        <v>112</v>
      </c>
    </row>
    <row r="29" spans="1:7" ht="21.95" customHeight="1" x14ac:dyDescent="0.25">
      <c r="A29" s="7">
        <v>24</v>
      </c>
      <c r="B29" s="4">
        <v>45944</v>
      </c>
      <c r="C29" s="4" t="s">
        <v>221</v>
      </c>
      <c r="D29" s="5" t="s">
        <v>86</v>
      </c>
      <c r="E29" s="8">
        <v>67.33</v>
      </c>
      <c r="F29" s="9">
        <f t="shared" si="0"/>
        <v>134.66</v>
      </c>
      <c r="G29" s="5" t="s">
        <v>112</v>
      </c>
    </row>
    <row r="30" spans="1:7" ht="21.95" customHeight="1" x14ac:dyDescent="0.25">
      <c r="A30" s="7">
        <v>25</v>
      </c>
      <c r="B30" s="4">
        <v>45944</v>
      </c>
      <c r="C30" s="4" t="s">
        <v>221</v>
      </c>
      <c r="D30" s="5" t="s">
        <v>56</v>
      </c>
      <c r="E30" s="8">
        <v>65</v>
      </c>
      <c r="F30" s="9">
        <f t="shared" si="0"/>
        <v>130</v>
      </c>
      <c r="G30" s="5" t="s">
        <v>112</v>
      </c>
    </row>
    <row r="31" spans="1:7" ht="21.95" customHeight="1" x14ac:dyDescent="0.25">
      <c r="A31" s="7">
        <v>26</v>
      </c>
      <c r="B31" s="4">
        <v>45944</v>
      </c>
      <c r="C31" s="4" t="s">
        <v>221</v>
      </c>
      <c r="D31" s="5" t="s">
        <v>92</v>
      </c>
      <c r="E31" s="8">
        <v>67.67</v>
      </c>
      <c r="F31" s="9">
        <f t="shared" si="0"/>
        <v>135.34</v>
      </c>
      <c r="G31" s="5" t="s">
        <v>112</v>
      </c>
    </row>
    <row r="32" spans="1:7" ht="21.95" customHeight="1" x14ac:dyDescent="0.25">
      <c r="A32" s="7">
        <v>27</v>
      </c>
      <c r="B32" s="4">
        <v>45944</v>
      </c>
      <c r="C32" s="4" t="s">
        <v>221</v>
      </c>
      <c r="D32" s="5" t="s">
        <v>4</v>
      </c>
      <c r="E32" s="9">
        <v>45</v>
      </c>
      <c r="F32" s="9">
        <f t="shared" si="0"/>
        <v>90</v>
      </c>
      <c r="G32" s="6" t="s">
        <v>111</v>
      </c>
    </row>
    <row r="33" spans="1:7" ht="21.95" customHeight="1" x14ac:dyDescent="0.25">
      <c r="A33" s="7">
        <v>28</v>
      </c>
      <c r="B33" s="4">
        <v>45944</v>
      </c>
      <c r="C33" s="4" t="s">
        <v>221</v>
      </c>
      <c r="D33" s="5" t="s">
        <v>26</v>
      </c>
      <c r="E33" s="8">
        <v>61.33</v>
      </c>
      <c r="F33" s="9">
        <f t="shared" si="0"/>
        <v>122.66</v>
      </c>
      <c r="G33" s="5" t="s">
        <v>112</v>
      </c>
    </row>
    <row r="34" spans="1:7" ht="21.95" customHeight="1" x14ac:dyDescent="0.25">
      <c r="A34" s="7">
        <v>29</v>
      </c>
      <c r="B34" s="4">
        <v>45944</v>
      </c>
      <c r="C34" s="4" t="s">
        <v>221</v>
      </c>
      <c r="D34" s="5" t="s">
        <v>36</v>
      </c>
      <c r="E34" s="8">
        <v>62.67</v>
      </c>
      <c r="F34" s="9">
        <f t="shared" si="0"/>
        <v>125.34</v>
      </c>
      <c r="G34" s="5" t="s">
        <v>112</v>
      </c>
    </row>
    <row r="35" spans="1:7" ht="21.95" customHeight="1" x14ac:dyDescent="0.25">
      <c r="A35" s="7">
        <v>30</v>
      </c>
      <c r="B35" s="4">
        <v>45944</v>
      </c>
      <c r="C35" s="4" t="s">
        <v>221</v>
      </c>
      <c r="D35" s="5" t="s">
        <v>64</v>
      </c>
      <c r="E35" s="8">
        <v>65.33</v>
      </c>
      <c r="F35" s="9">
        <f t="shared" si="0"/>
        <v>130.66</v>
      </c>
      <c r="G35" s="5" t="s">
        <v>112</v>
      </c>
    </row>
    <row r="36" spans="1:7" ht="21.95" customHeight="1" x14ac:dyDescent="0.25">
      <c r="A36" s="7">
        <v>31</v>
      </c>
      <c r="B36" s="4">
        <v>45944</v>
      </c>
      <c r="C36" s="4" t="s">
        <v>221</v>
      </c>
      <c r="D36" s="5" t="s">
        <v>97</v>
      </c>
      <c r="E36" s="8">
        <v>68.33</v>
      </c>
      <c r="F36" s="9">
        <f t="shared" si="0"/>
        <v>136.66</v>
      </c>
      <c r="G36" s="5" t="s">
        <v>112</v>
      </c>
    </row>
    <row r="37" spans="1:7" ht="21.95" customHeight="1" x14ac:dyDescent="0.25">
      <c r="A37" s="7">
        <v>32</v>
      </c>
      <c r="B37" s="4">
        <v>45944</v>
      </c>
      <c r="C37" s="4" t="s">
        <v>221</v>
      </c>
      <c r="D37" s="5" t="s">
        <v>34</v>
      </c>
      <c r="E37" s="8">
        <v>62.67</v>
      </c>
      <c r="F37" s="9">
        <f t="shared" si="0"/>
        <v>125.34</v>
      </c>
      <c r="G37" s="5" t="s">
        <v>112</v>
      </c>
    </row>
    <row r="38" spans="1:7" ht="21.95" customHeight="1" x14ac:dyDescent="0.25">
      <c r="A38" s="7">
        <v>33</v>
      </c>
      <c r="B38" s="4">
        <v>45944</v>
      </c>
      <c r="C38" s="4" t="s">
        <v>221</v>
      </c>
      <c r="D38" s="5" t="s">
        <v>62</v>
      </c>
      <c r="E38" s="8">
        <v>65.33</v>
      </c>
      <c r="F38" s="9">
        <f t="shared" si="0"/>
        <v>130.66</v>
      </c>
      <c r="G38" s="5" t="s">
        <v>112</v>
      </c>
    </row>
    <row r="39" spans="1:7" ht="21.95" customHeight="1" x14ac:dyDescent="0.25">
      <c r="A39" s="7">
        <v>34</v>
      </c>
      <c r="B39" s="4">
        <v>45944</v>
      </c>
      <c r="C39" s="4" t="s">
        <v>221</v>
      </c>
      <c r="D39" s="5" t="s">
        <v>41</v>
      </c>
      <c r="E39" s="8">
        <v>63.67</v>
      </c>
      <c r="F39" s="9">
        <f t="shared" si="0"/>
        <v>127.34</v>
      </c>
      <c r="G39" s="5" t="s">
        <v>112</v>
      </c>
    </row>
    <row r="40" spans="1:7" ht="21.95" customHeight="1" x14ac:dyDescent="0.25">
      <c r="A40" s="7">
        <v>35</v>
      </c>
      <c r="B40" s="4">
        <v>45944</v>
      </c>
      <c r="C40" s="4" t="s">
        <v>221</v>
      </c>
      <c r="D40" s="5" t="s">
        <v>44</v>
      </c>
      <c r="E40" s="8">
        <v>63.67</v>
      </c>
      <c r="F40" s="9">
        <f t="shared" si="0"/>
        <v>127.34</v>
      </c>
      <c r="G40" s="5" t="s">
        <v>112</v>
      </c>
    </row>
    <row r="41" spans="1:7" ht="21.95" customHeight="1" x14ac:dyDescent="0.25">
      <c r="A41" s="7">
        <v>36</v>
      </c>
      <c r="B41" s="4">
        <v>45944</v>
      </c>
      <c r="C41" s="4" t="s">
        <v>221</v>
      </c>
      <c r="D41" s="5" t="s">
        <v>23</v>
      </c>
      <c r="E41" s="8">
        <v>60.67</v>
      </c>
      <c r="F41" s="9">
        <f t="shared" si="0"/>
        <v>121.34</v>
      </c>
      <c r="G41" s="5" t="s">
        <v>112</v>
      </c>
    </row>
    <row r="42" spans="1:7" ht="21.95" customHeight="1" x14ac:dyDescent="0.25">
      <c r="A42" s="7">
        <v>37</v>
      </c>
      <c r="B42" s="4">
        <v>45944</v>
      </c>
      <c r="C42" s="4" t="s">
        <v>221</v>
      </c>
      <c r="D42" s="5" t="s">
        <v>49</v>
      </c>
      <c r="E42" s="8">
        <v>64.33</v>
      </c>
      <c r="F42" s="9">
        <f t="shared" si="0"/>
        <v>128.66</v>
      </c>
      <c r="G42" s="5" t="s">
        <v>112</v>
      </c>
    </row>
    <row r="43" spans="1:7" ht="21.95" customHeight="1" x14ac:dyDescent="0.25">
      <c r="A43" s="7">
        <v>38</v>
      </c>
      <c r="B43" s="4">
        <v>45944</v>
      </c>
      <c r="C43" s="4" t="s">
        <v>221</v>
      </c>
      <c r="D43" s="5" t="s">
        <v>103</v>
      </c>
      <c r="E43" s="8">
        <v>69</v>
      </c>
      <c r="F43" s="9">
        <f t="shared" si="0"/>
        <v>138</v>
      </c>
      <c r="G43" s="5" t="s">
        <v>112</v>
      </c>
    </row>
    <row r="44" spans="1:7" ht="21.95" customHeight="1" x14ac:dyDescent="0.25">
      <c r="A44" s="7">
        <v>39</v>
      </c>
      <c r="B44" s="4">
        <v>45944</v>
      </c>
      <c r="C44" s="4" t="s">
        <v>221</v>
      </c>
      <c r="D44" s="5" t="s">
        <v>82</v>
      </c>
      <c r="E44" s="8">
        <v>67.33</v>
      </c>
      <c r="F44" s="9">
        <f t="shared" si="0"/>
        <v>134.66</v>
      </c>
      <c r="G44" s="5" t="s">
        <v>112</v>
      </c>
    </row>
    <row r="45" spans="1:7" ht="21.95" customHeight="1" x14ac:dyDescent="0.25">
      <c r="A45" s="7">
        <v>40</v>
      </c>
      <c r="B45" s="4">
        <v>45944</v>
      </c>
      <c r="C45" s="4" t="s">
        <v>221</v>
      </c>
      <c r="D45" s="5" t="s">
        <v>101</v>
      </c>
      <c r="E45" s="8">
        <v>69</v>
      </c>
      <c r="F45" s="9">
        <f t="shared" si="0"/>
        <v>138</v>
      </c>
      <c r="G45" s="5" t="s">
        <v>112</v>
      </c>
    </row>
    <row r="46" spans="1:7" ht="21.95" customHeight="1" x14ac:dyDescent="0.25">
      <c r="A46" s="7">
        <v>41</v>
      </c>
      <c r="B46" s="4">
        <v>45944</v>
      </c>
      <c r="C46" s="4" t="s">
        <v>221</v>
      </c>
      <c r="D46" s="5" t="s">
        <v>39</v>
      </c>
      <c r="E46" s="8">
        <v>63.33</v>
      </c>
      <c r="F46" s="9">
        <f t="shared" si="0"/>
        <v>126.66</v>
      </c>
      <c r="G46" s="5" t="s">
        <v>112</v>
      </c>
    </row>
    <row r="47" spans="1:7" ht="21.95" customHeight="1" x14ac:dyDescent="0.25">
      <c r="A47" s="7">
        <v>42</v>
      </c>
      <c r="B47" s="4">
        <v>45944</v>
      </c>
      <c r="C47" s="4" t="s">
        <v>221</v>
      </c>
      <c r="D47" s="5" t="s">
        <v>52</v>
      </c>
      <c r="E47" s="8">
        <v>64.67</v>
      </c>
      <c r="F47" s="9">
        <f t="shared" si="0"/>
        <v>129.34</v>
      </c>
      <c r="G47" s="5" t="s">
        <v>112</v>
      </c>
    </row>
    <row r="48" spans="1:7" ht="21.95" customHeight="1" x14ac:dyDescent="0.25">
      <c r="A48" s="7">
        <v>43</v>
      </c>
      <c r="B48" s="4">
        <v>45944</v>
      </c>
      <c r="C48" s="4" t="s">
        <v>221</v>
      </c>
      <c r="D48" s="5" t="s">
        <v>2</v>
      </c>
      <c r="E48" s="9">
        <v>44.33</v>
      </c>
      <c r="F48" s="9">
        <f t="shared" si="0"/>
        <v>88.66</v>
      </c>
      <c r="G48" s="6" t="s">
        <v>111</v>
      </c>
    </row>
    <row r="49" spans="1:7" ht="21.95" customHeight="1" x14ac:dyDescent="0.25">
      <c r="A49" s="7">
        <v>44</v>
      </c>
      <c r="B49" s="4">
        <v>45944</v>
      </c>
      <c r="C49" s="4" t="s">
        <v>221</v>
      </c>
      <c r="D49" s="5" t="s">
        <v>17</v>
      </c>
      <c r="E49" s="9">
        <v>58.67</v>
      </c>
      <c r="F49" s="9">
        <f t="shared" si="0"/>
        <v>117.34</v>
      </c>
      <c r="G49" s="5" t="s">
        <v>112</v>
      </c>
    </row>
    <row r="50" spans="1:7" ht="21.95" customHeight="1" x14ac:dyDescent="0.25">
      <c r="A50" s="7">
        <v>45</v>
      </c>
      <c r="B50" s="4">
        <v>45944</v>
      </c>
      <c r="C50" s="4" t="s">
        <v>221</v>
      </c>
      <c r="D50" s="5" t="s">
        <v>102</v>
      </c>
      <c r="E50" s="8">
        <v>69</v>
      </c>
      <c r="F50" s="9">
        <f t="shared" si="0"/>
        <v>138</v>
      </c>
      <c r="G50" s="5" t="s">
        <v>112</v>
      </c>
    </row>
    <row r="51" spans="1:7" ht="21.95" customHeight="1" x14ac:dyDescent="0.25">
      <c r="A51" s="7">
        <v>46</v>
      </c>
      <c r="B51" s="4">
        <v>45944</v>
      </c>
      <c r="C51" s="4" t="s">
        <v>221</v>
      </c>
      <c r="D51" s="5" t="s">
        <v>60</v>
      </c>
      <c r="E51" s="8">
        <v>65.33</v>
      </c>
      <c r="F51" s="9">
        <f t="shared" si="0"/>
        <v>130.66</v>
      </c>
      <c r="G51" s="5" t="s">
        <v>112</v>
      </c>
    </row>
    <row r="52" spans="1:7" ht="21.95" customHeight="1" x14ac:dyDescent="0.25">
      <c r="A52" s="7">
        <v>47</v>
      </c>
      <c r="B52" s="4">
        <v>45944</v>
      </c>
      <c r="C52" s="4" t="s">
        <v>221</v>
      </c>
      <c r="D52" s="5" t="s">
        <v>105</v>
      </c>
      <c r="E52" s="8">
        <v>69.33</v>
      </c>
      <c r="F52" s="9">
        <f t="shared" si="0"/>
        <v>138.66</v>
      </c>
      <c r="G52" s="5" t="s">
        <v>112</v>
      </c>
    </row>
    <row r="53" spans="1:7" ht="21.95" customHeight="1" x14ac:dyDescent="0.25">
      <c r="A53" s="7">
        <v>48</v>
      </c>
      <c r="B53" s="4">
        <v>45944</v>
      </c>
      <c r="C53" s="4" t="s">
        <v>221</v>
      </c>
      <c r="D53" s="5" t="s">
        <v>45</v>
      </c>
      <c r="E53" s="8">
        <v>64</v>
      </c>
      <c r="F53" s="9">
        <f t="shared" si="0"/>
        <v>128</v>
      </c>
      <c r="G53" s="5" t="s">
        <v>112</v>
      </c>
    </row>
    <row r="54" spans="1:7" ht="21.95" customHeight="1" x14ac:dyDescent="0.25">
      <c r="A54" s="7">
        <v>49</v>
      </c>
      <c r="B54" s="4">
        <v>45944</v>
      </c>
      <c r="C54" s="4" t="s">
        <v>221</v>
      </c>
      <c r="D54" s="5" t="s">
        <v>84</v>
      </c>
      <c r="E54" s="8">
        <v>67.33</v>
      </c>
      <c r="F54" s="9">
        <f t="shared" si="0"/>
        <v>134.66</v>
      </c>
      <c r="G54" s="5" t="s">
        <v>112</v>
      </c>
    </row>
    <row r="55" spans="1:7" ht="21.95" customHeight="1" x14ac:dyDescent="0.25">
      <c r="A55" s="7">
        <v>50</v>
      </c>
      <c r="B55" s="4">
        <v>45944</v>
      </c>
      <c r="C55" s="4" t="s">
        <v>221</v>
      </c>
      <c r="D55" s="5" t="s">
        <v>20</v>
      </c>
      <c r="E55" s="8">
        <v>59.67</v>
      </c>
      <c r="F55" s="9">
        <f t="shared" si="0"/>
        <v>119.34</v>
      </c>
      <c r="G55" s="5" t="s">
        <v>112</v>
      </c>
    </row>
    <row r="56" spans="1:7" ht="21.95" customHeight="1" x14ac:dyDescent="0.25">
      <c r="A56" s="7">
        <v>51</v>
      </c>
      <c r="B56" s="4">
        <v>45944</v>
      </c>
      <c r="C56" s="4" t="s">
        <v>221</v>
      </c>
      <c r="D56" s="5" t="s">
        <v>30</v>
      </c>
      <c r="E56" s="8">
        <v>61.67</v>
      </c>
      <c r="F56" s="9">
        <f t="shared" si="0"/>
        <v>123.34</v>
      </c>
      <c r="G56" s="5" t="s">
        <v>112</v>
      </c>
    </row>
    <row r="57" spans="1:7" ht="21.95" customHeight="1" x14ac:dyDescent="0.25">
      <c r="A57" s="7">
        <v>52</v>
      </c>
      <c r="B57" s="4">
        <v>45944</v>
      </c>
      <c r="C57" s="4" t="s">
        <v>221</v>
      </c>
      <c r="D57" s="5" t="s">
        <v>79</v>
      </c>
      <c r="E57" s="8">
        <v>67</v>
      </c>
      <c r="F57" s="9">
        <f t="shared" si="0"/>
        <v>134</v>
      </c>
      <c r="G57" s="5" t="s">
        <v>112</v>
      </c>
    </row>
    <row r="58" spans="1:7" ht="21.95" customHeight="1" x14ac:dyDescent="0.25">
      <c r="A58" s="7">
        <v>53</v>
      </c>
      <c r="B58" s="4">
        <v>45944</v>
      </c>
      <c r="C58" s="4" t="s">
        <v>221</v>
      </c>
      <c r="D58" s="5" t="s">
        <v>91</v>
      </c>
      <c r="E58" s="8">
        <v>67.67</v>
      </c>
      <c r="F58" s="9">
        <f t="shared" si="0"/>
        <v>135.34</v>
      </c>
      <c r="G58" s="5" t="s">
        <v>112</v>
      </c>
    </row>
    <row r="59" spans="1:7" ht="21.95" customHeight="1" x14ac:dyDescent="0.25">
      <c r="A59" s="7">
        <v>54</v>
      </c>
      <c r="B59" s="4">
        <v>45944</v>
      </c>
      <c r="C59" s="4" t="s">
        <v>221</v>
      </c>
      <c r="D59" s="5" t="s">
        <v>93</v>
      </c>
      <c r="E59" s="8">
        <v>68</v>
      </c>
      <c r="F59" s="9">
        <f t="shared" si="0"/>
        <v>136</v>
      </c>
      <c r="G59" s="5" t="s">
        <v>112</v>
      </c>
    </row>
    <row r="60" spans="1:7" ht="21.95" customHeight="1" x14ac:dyDescent="0.25">
      <c r="A60" s="7">
        <v>55</v>
      </c>
      <c r="B60" s="4">
        <v>45944</v>
      </c>
      <c r="C60" s="4" t="s">
        <v>221</v>
      </c>
      <c r="D60" s="5" t="s">
        <v>76</v>
      </c>
      <c r="E60" s="8">
        <v>66.67</v>
      </c>
      <c r="F60" s="9">
        <f t="shared" si="0"/>
        <v>133.34</v>
      </c>
      <c r="G60" s="5" t="s">
        <v>112</v>
      </c>
    </row>
    <row r="61" spans="1:7" ht="21.95" customHeight="1" x14ac:dyDescent="0.25">
      <c r="A61" s="7">
        <v>56</v>
      </c>
      <c r="B61" s="4">
        <v>45944</v>
      </c>
      <c r="C61" s="4" t="s">
        <v>221</v>
      </c>
      <c r="D61" s="5" t="s">
        <v>74</v>
      </c>
      <c r="E61" s="8">
        <v>66.67</v>
      </c>
      <c r="F61" s="9">
        <f t="shared" si="0"/>
        <v>133.34</v>
      </c>
      <c r="G61" s="5" t="s">
        <v>112</v>
      </c>
    </row>
    <row r="62" spans="1:7" ht="21.95" customHeight="1" x14ac:dyDescent="0.25">
      <c r="A62" s="7">
        <v>57</v>
      </c>
      <c r="B62" s="4">
        <v>45944</v>
      </c>
      <c r="C62" s="4" t="s">
        <v>221</v>
      </c>
      <c r="D62" s="5" t="s">
        <v>89</v>
      </c>
      <c r="E62" s="8">
        <v>67.67</v>
      </c>
      <c r="F62" s="9">
        <f t="shared" si="0"/>
        <v>135.34</v>
      </c>
      <c r="G62" s="5" t="s">
        <v>112</v>
      </c>
    </row>
    <row r="63" spans="1:7" ht="21.95" customHeight="1" x14ac:dyDescent="0.25">
      <c r="A63" s="7">
        <v>58</v>
      </c>
      <c r="B63" s="4">
        <v>45944</v>
      </c>
      <c r="C63" s="4" t="s">
        <v>221</v>
      </c>
      <c r="D63" s="5" t="s">
        <v>88</v>
      </c>
      <c r="E63" s="8">
        <v>67.67</v>
      </c>
      <c r="F63" s="9">
        <f t="shared" si="0"/>
        <v>135.34</v>
      </c>
      <c r="G63" s="5" t="s">
        <v>112</v>
      </c>
    </row>
    <row r="64" spans="1:7" ht="21.95" customHeight="1" x14ac:dyDescent="0.25">
      <c r="A64" s="7">
        <v>59</v>
      </c>
      <c r="B64" s="4">
        <v>45944</v>
      </c>
      <c r="C64" s="4" t="s">
        <v>221</v>
      </c>
      <c r="D64" s="5" t="s">
        <v>6</v>
      </c>
      <c r="E64" s="9">
        <v>48.33</v>
      </c>
      <c r="F64" s="9">
        <f t="shared" si="0"/>
        <v>96.66</v>
      </c>
      <c r="G64" s="6" t="s">
        <v>111</v>
      </c>
    </row>
    <row r="65" spans="1:7" ht="21.95" customHeight="1" x14ac:dyDescent="0.25">
      <c r="A65" s="7">
        <v>60</v>
      </c>
      <c r="B65" s="4">
        <v>45944</v>
      </c>
      <c r="C65" s="4" t="s">
        <v>221</v>
      </c>
      <c r="D65" s="5" t="s">
        <v>99</v>
      </c>
      <c r="E65" s="8">
        <v>68.67</v>
      </c>
      <c r="F65" s="9">
        <f t="shared" si="0"/>
        <v>137.34</v>
      </c>
      <c r="G65" s="5" t="s">
        <v>112</v>
      </c>
    </row>
    <row r="66" spans="1:7" ht="21.95" customHeight="1" x14ac:dyDescent="0.25">
      <c r="A66" s="7">
        <v>61</v>
      </c>
      <c r="B66" s="4">
        <v>45944</v>
      </c>
      <c r="C66" s="4" t="s">
        <v>221</v>
      </c>
      <c r="D66" s="5" t="s">
        <v>29</v>
      </c>
      <c r="E66" s="8">
        <v>61.33</v>
      </c>
      <c r="F66" s="9">
        <f t="shared" si="0"/>
        <v>122.66</v>
      </c>
      <c r="G66" s="5" t="s">
        <v>112</v>
      </c>
    </row>
    <row r="67" spans="1:7" ht="21.95" customHeight="1" x14ac:dyDescent="0.25">
      <c r="A67" s="7">
        <v>62</v>
      </c>
      <c r="B67" s="4">
        <v>45944</v>
      </c>
      <c r="C67" s="4" t="s">
        <v>221</v>
      </c>
      <c r="D67" s="5" t="s">
        <v>71</v>
      </c>
      <c r="E67" s="8">
        <v>66.33</v>
      </c>
      <c r="F67" s="9">
        <f t="shared" si="0"/>
        <v>132.66</v>
      </c>
      <c r="G67" s="5" t="s">
        <v>112</v>
      </c>
    </row>
    <row r="68" spans="1:7" ht="21.95" customHeight="1" x14ac:dyDescent="0.25">
      <c r="A68" s="7">
        <v>63</v>
      </c>
      <c r="B68" s="4">
        <v>45944</v>
      </c>
      <c r="C68" s="4" t="s">
        <v>221</v>
      </c>
      <c r="D68" s="5" t="s">
        <v>72</v>
      </c>
      <c r="E68" s="8">
        <v>66.33</v>
      </c>
      <c r="F68" s="9">
        <f t="shared" si="0"/>
        <v>132.66</v>
      </c>
      <c r="G68" s="5" t="s">
        <v>112</v>
      </c>
    </row>
    <row r="69" spans="1:7" ht="21.95" customHeight="1" x14ac:dyDescent="0.25">
      <c r="A69" s="7">
        <v>64</v>
      </c>
      <c r="B69" s="4">
        <v>45944</v>
      </c>
      <c r="C69" s="4" t="s">
        <v>221</v>
      </c>
      <c r="D69" s="5" t="s">
        <v>73</v>
      </c>
      <c r="E69" s="8">
        <v>66.67</v>
      </c>
      <c r="F69" s="9">
        <f t="shared" si="0"/>
        <v>133.34</v>
      </c>
      <c r="G69" s="5" t="s">
        <v>112</v>
      </c>
    </row>
    <row r="70" spans="1:7" ht="21.95" customHeight="1" x14ac:dyDescent="0.25">
      <c r="A70" s="7">
        <v>65</v>
      </c>
      <c r="B70" s="4">
        <v>45944</v>
      </c>
      <c r="C70" s="4" t="s">
        <v>221</v>
      </c>
      <c r="D70" s="5" t="s">
        <v>18</v>
      </c>
      <c r="E70" s="8">
        <v>59</v>
      </c>
      <c r="F70" s="9">
        <f t="shared" ref="F70:F133" si="1">E70*2</f>
        <v>118</v>
      </c>
      <c r="G70" s="5" t="s">
        <v>112</v>
      </c>
    </row>
    <row r="71" spans="1:7" ht="21.95" customHeight="1" x14ac:dyDescent="0.25">
      <c r="A71" s="7">
        <v>66</v>
      </c>
      <c r="B71" s="4">
        <v>45944</v>
      </c>
      <c r="C71" s="4" t="s">
        <v>221</v>
      </c>
      <c r="D71" s="5" t="s">
        <v>27</v>
      </c>
      <c r="E71" s="8">
        <v>61.33</v>
      </c>
      <c r="F71" s="9">
        <f t="shared" si="1"/>
        <v>122.66</v>
      </c>
      <c r="G71" s="5" t="s">
        <v>112</v>
      </c>
    </row>
    <row r="72" spans="1:7" ht="21.95" customHeight="1" x14ac:dyDescent="0.25">
      <c r="A72" s="7">
        <v>67</v>
      </c>
      <c r="B72" s="4">
        <v>45944</v>
      </c>
      <c r="C72" s="4" t="s">
        <v>221</v>
      </c>
      <c r="D72" s="5" t="s">
        <v>15</v>
      </c>
      <c r="E72" s="9">
        <v>55.67</v>
      </c>
      <c r="F72" s="9">
        <f t="shared" si="1"/>
        <v>111.34</v>
      </c>
      <c r="G72" s="6" t="s">
        <v>111</v>
      </c>
    </row>
    <row r="73" spans="1:7" ht="21.95" customHeight="1" x14ac:dyDescent="0.25">
      <c r="A73" s="7">
        <v>68</v>
      </c>
      <c r="B73" s="4">
        <v>45944</v>
      </c>
      <c r="C73" s="4" t="s">
        <v>221</v>
      </c>
      <c r="D73" s="5" t="s">
        <v>67</v>
      </c>
      <c r="E73" s="8">
        <v>65.67</v>
      </c>
      <c r="F73" s="9">
        <f t="shared" si="1"/>
        <v>131.34</v>
      </c>
      <c r="G73" s="5" t="s">
        <v>112</v>
      </c>
    </row>
    <row r="74" spans="1:7" ht="21.95" customHeight="1" x14ac:dyDescent="0.25">
      <c r="A74" s="7">
        <v>69</v>
      </c>
      <c r="B74" s="4">
        <v>45944</v>
      </c>
      <c r="C74" s="4" t="s">
        <v>221</v>
      </c>
      <c r="D74" s="5" t="s">
        <v>57</v>
      </c>
      <c r="E74" s="8">
        <v>65</v>
      </c>
      <c r="F74" s="9">
        <f t="shared" si="1"/>
        <v>130</v>
      </c>
      <c r="G74" s="5" t="s">
        <v>112</v>
      </c>
    </row>
    <row r="75" spans="1:7" ht="21.95" customHeight="1" x14ac:dyDescent="0.25">
      <c r="A75" s="7">
        <v>70</v>
      </c>
      <c r="B75" s="4">
        <v>45944</v>
      </c>
      <c r="C75" s="4" t="s">
        <v>221</v>
      </c>
      <c r="D75" s="5" t="s">
        <v>53</v>
      </c>
      <c r="E75" s="8">
        <v>64.67</v>
      </c>
      <c r="F75" s="9">
        <f t="shared" si="1"/>
        <v>129.34</v>
      </c>
      <c r="G75" s="5" t="s">
        <v>112</v>
      </c>
    </row>
    <row r="76" spans="1:7" ht="21.95" customHeight="1" x14ac:dyDescent="0.25">
      <c r="A76" s="7">
        <v>71</v>
      </c>
      <c r="B76" s="4">
        <v>45944</v>
      </c>
      <c r="C76" s="4" t="s">
        <v>221</v>
      </c>
      <c r="D76" s="5" t="s">
        <v>16</v>
      </c>
      <c r="E76" s="9">
        <v>58.67</v>
      </c>
      <c r="F76" s="9">
        <f t="shared" si="1"/>
        <v>117.34</v>
      </c>
      <c r="G76" s="5" t="s">
        <v>112</v>
      </c>
    </row>
    <row r="77" spans="1:7" ht="21.95" customHeight="1" x14ac:dyDescent="0.25">
      <c r="A77" s="7">
        <v>72</v>
      </c>
      <c r="B77" s="4">
        <v>45944</v>
      </c>
      <c r="C77" s="4" t="s">
        <v>221</v>
      </c>
      <c r="D77" s="5" t="s">
        <v>46</v>
      </c>
      <c r="E77" s="8">
        <v>64</v>
      </c>
      <c r="F77" s="9">
        <f t="shared" si="1"/>
        <v>128</v>
      </c>
      <c r="G77" s="5" t="s">
        <v>112</v>
      </c>
    </row>
    <row r="78" spans="1:7" ht="21.95" customHeight="1" x14ac:dyDescent="0.25">
      <c r="A78" s="7">
        <v>73</v>
      </c>
      <c r="B78" s="4">
        <v>45944</v>
      </c>
      <c r="C78" s="4" t="s">
        <v>221</v>
      </c>
      <c r="D78" s="5" t="s">
        <v>40</v>
      </c>
      <c r="E78" s="8">
        <v>63.33</v>
      </c>
      <c r="F78" s="9">
        <f t="shared" si="1"/>
        <v>126.66</v>
      </c>
      <c r="G78" s="5" t="s">
        <v>112</v>
      </c>
    </row>
    <row r="79" spans="1:7" ht="21.95" customHeight="1" x14ac:dyDescent="0.25">
      <c r="A79" s="7">
        <v>74</v>
      </c>
      <c r="B79" s="4">
        <v>45944</v>
      </c>
      <c r="C79" s="4" t="s">
        <v>221</v>
      </c>
      <c r="D79" s="5" t="s">
        <v>55</v>
      </c>
      <c r="E79" s="8">
        <v>65</v>
      </c>
      <c r="F79" s="9">
        <f t="shared" si="1"/>
        <v>130</v>
      </c>
      <c r="G79" s="5" t="s">
        <v>112</v>
      </c>
    </row>
    <row r="80" spans="1:7" ht="21.95" customHeight="1" x14ac:dyDescent="0.25">
      <c r="A80" s="7">
        <v>75</v>
      </c>
      <c r="B80" s="4">
        <v>45944</v>
      </c>
      <c r="C80" s="4" t="s">
        <v>221</v>
      </c>
      <c r="D80" s="5" t="s">
        <v>65</v>
      </c>
      <c r="E80" s="8">
        <v>65.33</v>
      </c>
      <c r="F80" s="9">
        <f t="shared" si="1"/>
        <v>130.66</v>
      </c>
      <c r="G80" s="5" t="s">
        <v>112</v>
      </c>
    </row>
    <row r="81" spans="1:7" ht="21.95" customHeight="1" x14ac:dyDescent="0.25">
      <c r="A81" s="7">
        <v>76</v>
      </c>
      <c r="B81" s="4">
        <v>45944</v>
      </c>
      <c r="C81" s="4" t="s">
        <v>221</v>
      </c>
      <c r="D81" s="5" t="s">
        <v>50</v>
      </c>
      <c r="E81" s="8">
        <v>64.67</v>
      </c>
      <c r="F81" s="9">
        <f t="shared" si="1"/>
        <v>129.34</v>
      </c>
      <c r="G81" s="5" t="s">
        <v>112</v>
      </c>
    </row>
    <row r="82" spans="1:7" ht="21.95" customHeight="1" x14ac:dyDescent="0.25">
      <c r="A82" s="7">
        <v>77</v>
      </c>
      <c r="B82" s="4">
        <v>45944</v>
      </c>
      <c r="C82" s="4" t="s">
        <v>221</v>
      </c>
      <c r="D82" s="5" t="s">
        <v>48</v>
      </c>
      <c r="E82" s="8">
        <v>64.33</v>
      </c>
      <c r="F82" s="9">
        <f t="shared" si="1"/>
        <v>128.66</v>
      </c>
      <c r="G82" s="5" t="s">
        <v>112</v>
      </c>
    </row>
    <row r="83" spans="1:7" ht="21.95" customHeight="1" x14ac:dyDescent="0.25">
      <c r="A83" s="7">
        <v>78</v>
      </c>
      <c r="B83" s="4">
        <v>45944</v>
      </c>
      <c r="C83" s="4" t="s">
        <v>221</v>
      </c>
      <c r="D83" s="5" t="s">
        <v>11</v>
      </c>
      <c r="E83" s="9">
        <v>52.67</v>
      </c>
      <c r="F83" s="9">
        <f t="shared" si="1"/>
        <v>105.34</v>
      </c>
      <c r="G83" s="6" t="s">
        <v>111</v>
      </c>
    </row>
    <row r="84" spans="1:7" ht="21.95" customHeight="1" x14ac:dyDescent="0.25">
      <c r="A84" s="7">
        <v>79</v>
      </c>
      <c r="B84" s="4">
        <v>45944</v>
      </c>
      <c r="C84" s="4" t="s">
        <v>221</v>
      </c>
      <c r="D84" s="5" t="s">
        <v>80</v>
      </c>
      <c r="E84" s="8">
        <v>67</v>
      </c>
      <c r="F84" s="9">
        <f t="shared" si="1"/>
        <v>134</v>
      </c>
      <c r="G84" s="5" t="s">
        <v>112</v>
      </c>
    </row>
    <row r="85" spans="1:7" ht="21.95" customHeight="1" x14ac:dyDescent="0.25">
      <c r="A85" s="7">
        <v>80</v>
      </c>
      <c r="B85" s="4">
        <v>45944</v>
      </c>
      <c r="C85" s="4" t="s">
        <v>221</v>
      </c>
      <c r="D85" s="5" t="s">
        <v>8</v>
      </c>
      <c r="E85" s="9">
        <v>48.67</v>
      </c>
      <c r="F85" s="9">
        <f t="shared" si="1"/>
        <v>97.34</v>
      </c>
      <c r="G85" s="6" t="s">
        <v>111</v>
      </c>
    </row>
    <row r="86" spans="1:7" ht="21.95" customHeight="1" x14ac:dyDescent="0.25">
      <c r="A86" s="7">
        <v>81</v>
      </c>
      <c r="B86" s="4">
        <v>45944</v>
      </c>
      <c r="C86" s="4" t="s">
        <v>221</v>
      </c>
      <c r="D86" s="5" t="s">
        <v>63</v>
      </c>
      <c r="E86" s="8">
        <v>65.33</v>
      </c>
      <c r="F86" s="9">
        <f t="shared" si="1"/>
        <v>130.66</v>
      </c>
      <c r="G86" s="5" t="s">
        <v>112</v>
      </c>
    </row>
    <row r="87" spans="1:7" ht="21.95" customHeight="1" x14ac:dyDescent="0.25">
      <c r="A87" s="7">
        <v>82</v>
      </c>
      <c r="B87" s="4">
        <v>45944</v>
      </c>
      <c r="C87" s="4" t="s">
        <v>221</v>
      </c>
      <c r="D87" s="5" t="s">
        <v>68</v>
      </c>
      <c r="E87" s="8">
        <v>65.67</v>
      </c>
      <c r="F87" s="9">
        <f t="shared" si="1"/>
        <v>131.34</v>
      </c>
      <c r="G87" s="5" t="s">
        <v>112</v>
      </c>
    </row>
    <row r="88" spans="1:7" ht="21.95" customHeight="1" x14ac:dyDescent="0.25">
      <c r="A88" s="7">
        <v>83</v>
      </c>
      <c r="B88" s="4">
        <v>45944</v>
      </c>
      <c r="C88" s="4" t="s">
        <v>221</v>
      </c>
      <c r="D88" s="5" t="s">
        <v>10</v>
      </c>
      <c r="E88" s="9">
        <v>51.67</v>
      </c>
      <c r="F88" s="9">
        <f t="shared" si="1"/>
        <v>103.34</v>
      </c>
      <c r="G88" s="6" t="s">
        <v>111</v>
      </c>
    </row>
    <row r="89" spans="1:7" ht="21.95" customHeight="1" x14ac:dyDescent="0.25">
      <c r="A89" s="7">
        <v>84</v>
      </c>
      <c r="B89" s="4">
        <v>45944</v>
      </c>
      <c r="C89" s="4" t="s">
        <v>221</v>
      </c>
      <c r="D89" s="5" t="s">
        <v>69</v>
      </c>
      <c r="E89" s="8">
        <v>66</v>
      </c>
      <c r="F89" s="9">
        <f t="shared" si="1"/>
        <v>132</v>
      </c>
      <c r="G89" s="5" t="s">
        <v>112</v>
      </c>
    </row>
    <row r="90" spans="1:7" ht="21.95" customHeight="1" x14ac:dyDescent="0.25">
      <c r="A90" s="7">
        <v>85</v>
      </c>
      <c r="B90" s="4">
        <v>45944</v>
      </c>
      <c r="C90" s="4" t="s">
        <v>221</v>
      </c>
      <c r="D90" s="5" t="s">
        <v>66</v>
      </c>
      <c r="E90" s="8">
        <v>65.33</v>
      </c>
      <c r="F90" s="9">
        <f t="shared" si="1"/>
        <v>130.66</v>
      </c>
      <c r="G90" s="5" t="s">
        <v>112</v>
      </c>
    </row>
    <row r="91" spans="1:7" ht="21.6" customHeight="1" x14ac:dyDescent="0.25">
      <c r="A91" s="7">
        <v>86</v>
      </c>
      <c r="B91" s="4">
        <v>45944</v>
      </c>
      <c r="C91" s="4" t="s">
        <v>221</v>
      </c>
      <c r="D91" s="5" t="s">
        <v>100</v>
      </c>
      <c r="E91" s="8">
        <v>68.67</v>
      </c>
      <c r="F91" s="9">
        <f t="shared" si="1"/>
        <v>137.34</v>
      </c>
      <c r="G91" s="5" t="s">
        <v>112</v>
      </c>
    </row>
    <row r="92" spans="1:7" ht="21.6" customHeight="1" x14ac:dyDescent="0.25">
      <c r="A92" s="7">
        <v>87</v>
      </c>
      <c r="B92" s="4">
        <v>45944</v>
      </c>
      <c r="C92" s="4" t="s">
        <v>221</v>
      </c>
      <c r="D92" s="5" t="s">
        <v>7</v>
      </c>
      <c r="E92" s="9">
        <v>48.67</v>
      </c>
      <c r="F92" s="9">
        <f t="shared" si="1"/>
        <v>97.34</v>
      </c>
      <c r="G92" s="6" t="s">
        <v>111</v>
      </c>
    </row>
    <row r="93" spans="1:7" ht="21.6" customHeight="1" x14ac:dyDescent="0.25">
      <c r="A93" s="7">
        <v>88</v>
      </c>
      <c r="B93" s="4">
        <v>45944</v>
      </c>
      <c r="C93" s="4" t="s">
        <v>221</v>
      </c>
      <c r="D93" s="5" t="s">
        <v>77</v>
      </c>
      <c r="E93" s="8">
        <v>67</v>
      </c>
      <c r="F93" s="9">
        <f t="shared" si="1"/>
        <v>134</v>
      </c>
      <c r="G93" s="5" t="s">
        <v>112</v>
      </c>
    </row>
    <row r="94" spans="1:7" ht="21.6" customHeight="1" x14ac:dyDescent="0.25">
      <c r="A94" s="7">
        <v>89</v>
      </c>
      <c r="B94" s="4">
        <v>45944</v>
      </c>
      <c r="C94" s="4" t="s">
        <v>221</v>
      </c>
      <c r="D94" s="5" t="s">
        <v>42</v>
      </c>
      <c r="E94" s="8">
        <v>63.67</v>
      </c>
      <c r="F94" s="9">
        <f t="shared" si="1"/>
        <v>127.34</v>
      </c>
      <c r="G94" s="5" t="s">
        <v>112</v>
      </c>
    </row>
    <row r="95" spans="1:7" ht="21.6" customHeight="1" x14ac:dyDescent="0.25">
      <c r="A95" s="7">
        <v>90</v>
      </c>
      <c r="B95" s="4">
        <v>45944</v>
      </c>
      <c r="C95" s="4" t="s">
        <v>221</v>
      </c>
      <c r="D95" s="5" t="s">
        <v>108</v>
      </c>
      <c r="E95" s="8">
        <v>70</v>
      </c>
      <c r="F95" s="9">
        <f t="shared" si="1"/>
        <v>140</v>
      </c>
      <c r="G95" s="5" t="s">
        <v>112</v>
      </c>
    </row>
    <row r="96" spans="1:7" ht="21.6" customHeight="1" x14ac:dyDescent="0.25">
      <c r="A96" s="7">
        <v>91</v>
      </c>
      <c r="B96" s="4">
        <v>45944</v>
      </c>
      <c r="C96" s="4" t="s">
        <v>221</v>
      </c>
      <c r="D96" s="5" t="s">
        <v>54</v>
      </c>
      <c r="E96" s="8">
        <v>65</v>
      </c>
      <c r="F96" s="9">
        <f t="shared" si="1"/>
        <v>130</v>
      </c>
      <c r="G96" s="5" t="s">
        <v>112</v>
      </c>
    </row>
    <row r="97" spans="1:7" ht="21.6" customHeight="1" x14ac:dyDescent="0.25">
      <c r="A97" s="7">
        <v>92</v>
      </c>
      <c r="B97" s="4">
        <v>45944</v>
      </c>
      <c r="C97" s="4" t="s">
        <v>221</v>
      </c>
      <c r="D97" s="5" t="s">
        <v>95</v>
      </c>
      <c r="E97" s="8">
        <v>68</v>
      </c>
      <c r="F97" s="9">
        <f t="shared" si="1"/>
        <v>136</v>
      </c>
      <c r="G97" s="5" t="s">
        <v>112</v>
      </c>
    </row>
    <row r="98" spans="1:7" ht="21.6" customHeight="1" x14ac:dyDescent="0.25">
      <c r="A98" s="7">
        <v>93</v>
      </c>
      <c r="B98" s="4">
        <v>45944</v>
      </c>
      <c r="C98" s="4" t="s">
        <v>221</v>
      </c>
      <c r="D98" s="5" t="s">
        <v>9</v>
      </c>
      <c r="E98" s="9">
        <v>49</v>
      </c>
      <c r="F98" s="9">
        <f t="shared" si="1"/>
        <v>98</v>
      </c>
      <c r="G98" s="6" t="s">
        <v>111</v>
      </c>
    </row>
    <row r="99" spans="1:7" ht="21.6" customHeight="1" x14ac:dyDescent="0.25">
      <c r="A99" s="7">
        <v>94</v>
      </c>
      <c r="B99" s="4">
        <v>45944</v>
      </c>
      <c r="C99" s="4" t="s">
        <v>221</v>
      </c>
      <c r="D99" s="5" t="s">
        <v>110</v>
      </c>
      <c r="E99" s="8">
        <v>71.33</v>
      </c>
      <c r="F99" s="9">
        <f t="shared" si="1"/>
        <v>142.66</v>
      </c>
      <c r="G99" s="5" t="s">
        <v>112</v>
      </c>
    </row>
    <row r="100" spans="1:7" ht="21.6" customHeight="1" x14ac:dyDescent="0.25">
      <c r="A100" s="7">
        <v>95</v>
      </c>
      <c r="B100" s="4">
        <v>45944</v>
      </c>
      <c r="C100" s="4" t="s">
        <v>221</v>
      </c>
      <c r="D100" s="5" t="s">
        <v>32</v>
      </c>
      <c r="E100" s="8">
        <v>62.67</v>
      </c>
      <c r="F100" s="9">
        <f t="shared" si="1"/>
        <v>125.34</v>
      </c>
      <c r="G100" s="5" t="s">
        <v>112</v>
      </c>
    </row>
    <row r="101" spans="1:7" ht="21.6" customHeight="1" x14ac:dyDescent="0.25">
      <c r="A101" s="7">
        <v>96</v>
      </c>
      <c r="B101" s="4">
        <v>45944</v>
      </c>
      <c r="C101" s="4" t="s">
        <v>221</v>
      </c>
      <c r="D101" s="5" t="s">
        <v>14</v>
      </c>
      <c r="E101" s="9">
        <v>55</v>
      </c>
      <c r="F101" s="9">
        <f t="shared" si="1"/>
        <v>110</v>
      </c>
      <c r="G101" s="6" t="s">
        <v>111</v>
      </c>
    </row>
    <row r="102" spans="1:7" ht="21.6" customHeight="1" x14ac:dyDescent="0.25">
      <c r="A102" s="7">
        <v>97</v>
      </c>
      <c r="B102" s="4">
        <v>45944</v>
      </c>
      <c r="C102" s="4" t="s">
        <v>221</v>
      </c>
      <c r="D102" s="5" t="s">
        <v>78</v>
      </c>
      <c r="E102" s="8">
        <v>67</v>
      </c>
      <c r="F102" s="9">
        <f t="shared" si="1"/>
        <v>134</v>
      </c>
      <c r="G102" s="5" t="s">
        <v>112</v>
      </c>
    </row>
    <row r="103" spans="1:7" ht="21.6" customHeight="1" x14ac:dyDescent="0.25">
      <c r="A103" s="7">
        <v>98</v>
      </c>
      <c r="B103" s="4">
        <v>45944</v>
      </c>
      <c r="C103" s="4" t="s">
        <v>221</v>
      </c>
      <c r="D103" s="5" t="s">
        <v>19</v>
      </c>
      <c r="E103" s="8">
        <v>59</v>
      </c>
      <c r="F103" s="9">
        <f t="shared" si="1"/>
        <v>118</v>
      </c>
      <c r="G103" s="5" t="s">
        <v>112</v>
      </c>
    </row>
    <row r="104" spans="1:7" ht="21.6" customHeight="1" x14ac:dyDescent="0.25">
      <c r="A104" s="7">
        <v>99</v>
      </c>
      <c r="B104" s="4">
        <v>45944</v>
      </c>
      <c r="C104" s="4" t="s">
        <v>221</v>
      </c>
      <c r="D104" s="5" t="s">
        <v>22</v>
      </c>
      <c r="E104" s="8">
        <v>60.67</v>
      </c>
      <c r="F104" s="9">
        <f t="shared" si="1"/>
        <v>121.34</v>
      </c>
      <c r="G104" s="5" t="s">
        <v>112</v>
      </c>
    </row>
    <row r="105" spans="1:7" ht="21.6" customHeight="1" x14ac:dyDescent="0.25">
      <c r="A105" s="7">
        <v>100</v>
      </c>
      <c r="B105" s="4">
        <v>45944</v>
      </c>
      <c r="C105" s="4" t="s">
        <v>221</v>
      </c>
      <c r="D105" s="5" t="s">
        <v>51</v>
      </c>
      <c r="E105" s="8">
        <v>64.67</v>
      </c>
      <c r="F105" s="9">
        <f t="shared" si="1"/>
        <v>129.34</v>
      </c>
      <c r="G105" s="5" t="s">
        <v>112</v>
      </c>
    </row>
    <row r="106" spans="1:7" ht="21.6" customHeight="1" x14ac:dyDescent="0.25">
      <c r="A106" s="7">
        <v>101</v>
      </c>
      <c r="B106" s="4">
        <v>45944</v>
      </c>
      <c r="C106" s="4" t="s">
        <v>221</v>
      </c>
      <c r="D106" s="5" t="s">
        <v>85</v>
      </c>
      <c r="E106" s="8">
        <v>67.33</v>
      </c>
      <c r="F106" s="9">
        <f t="shared" si="1"/>
        <v>134.66</v>
      </c>
      <c r="G106" s="5" t="s">
        <v>112</v>
      </c>
    </row>
    <row r="107" spans="1:7" ht="21.6" customHeight="1" x14ac:dyDescent="0.25">
      <c r="A107" s="7">
        <v>102</v>
      </c>
      <c r="B107" s="4">
        <v>45944</v>
      </c>
      <c r="C107" s="4" t="s">
        <v>221</v>
      </c>
      <c r="D107" s="5" t="s">
        <v>75</v>
      </c>
      <c r="E107" s="8">
        <v>66.67</v>
      </c>
      <c r="F107" s="9">
        <f t="shared" si="1"/>
        <v>133.34</v>
      </c>
      <c r="G107" s="5" t="s">
        <v>112</v>
      </c>
    </row>
    <row r="108" spans="1:7" ht="21.6" customHeight="1" x14ac:dyDescent="0.25">
      <c r="A108" s="7">
        <v>103</v>
      </c>
      <c r="B108" s="4">
        <v>45944</v>
      </c>
      <c r="C108" s="4" t="s">
        <v>221</v>
      </c>
      <c r="D108" s="5" t="s">
        <v>21</v>
      </c>
      <c r="E108" s="8">
        <v>59.67</v>
      </c>
      <c r="F108" s="9">
        <f t="shared" si="1"/>
        <v>119.34</v>
      </c>
      <c r="G108" s="5" t="s">
        <v>112</v>
      </c>
    </row>
    <row r="109" spans="1:7" ht="21.6" customHeight="1" x14ac:dyDescent="0.25">
      <c r="A109" s="7">
        <v>104</v>
      </c>
      <c r="B109" s="4">
        <v>45944</v>
      </c>
      <c r="C109" s="4" t="s">
        <v>221</v>
      </c>
      <c r="D109" s="5" t="s">
        <v>61</v>
      </c>
      <c r="E109" s="8">
        <v>65.33</v>
      </c>
      <c r="F109" s="9">
        <f t="shared" si="1"/>
        <v>130.66</v>
      </c>
      <c r="G109" s="5" t="s">
        <v>112</v>
      </c>
    </row>
    <row r="110" spans="1:7" ht="21.6" customHeight="1" x14ac:dyDescent="0.25">
      <c r="A110" s="7">
        <v>105</v>
      </c>
      <c r="B110" s="4">
        <v>45944</v>
      </c>
      <c r="C110" s="4" t="s">
        <v>221</v>
      </c>
      <c r="D110" s="5" t="s">
        <v>24</v>
      </c>
      <c r="E110" s="8">
        <v>60.67</v>
      </c>
      <c r="F110" s="9">
        <f t="shared" si="1"/>
        <v>121.34</v>
      </c>
      <c r="G110" s="5" t="s">
        <v>112</v>
      </c>
    </row>
    <row r="111" spans="1:7" ht="21.6" customHeight="1" x14ac:dyDescent="0.25">
      <c r="A111" s="7">
        <v>106</v>
      </c>
      <c r="B111" s="4">
        <v>45944</v>
      </c>
      <c r="C111" s="4" t="s">
        <v>221</v>
      </c>
      <c r="D111" s="5" t="s">
        <v>25</v>
      </c>
      <c r="E111" s="8">
        <v>61</v>
      </c>
      <c r="F111" s="9">
        <f t="shared" si="1"/>
        <v>122</v>
      </c>
      <c r="G111" s="5" t="s">
        <v>112</v>
      </c>
    </row>
    <row r="112" spans="1:7" ht="21.6" customHeight="1" x14ac:dyDescent="0.25">
      <c r="A112" s="7">
        <v>107</v>
      </c>
      <c r="B112" s="4">
        <v>45944</v>
      </c>
      <c r="C112" s="4" t="s">
        <v>221</v>
      </c>
      <c r="D112" s="5" t="s">
        <v>109</v>
      </c>
      <c r="E112" s="8">
        <v>71</v>
      </c>
      <c r="F112" s="9">
        <f t="shared" si="1"/>
        <v>142</v>
      </c>
      <c r="G112" s="5" t="s">
        <v>112</v>
      </c>
    </row>
    <row r="113" spans="1:7" ht="21.6" customHeight="1" x14ac:dyDescent="0.25">
      <c r="A113" s="7">
        <v>108</v>
      </c>
      <c r="B113" s="4">
        <v>45944</v>
      </c>
      <c r="C113" s="4" t="s">
        <v>221</v>
      </c>
      <c r="D113" s="5" t="s">
        <v>12</v>
      </c>
      <c r="E113" s="9">
        <v>53</v>
      </c>
      <c r="F113" s="9">
        <f t="shared" si="1"/>
        <v>106</v>
      </c>
      <c r="G113" s="6" t="s">
        <v>111</v>
      </c>
    </row>
    <row r="114" spans="1:7" ht="21.6" customHeight="1" x14ac:dyDescent="0.25">
      <c r="A114" s="7">
        <v>109</v>
      </c>
      <c r="B114" s="4">
        <v>45944</v>
      </c>
      <c r="C114" s="4" t="s">
        <v>221</v>
      </c>
      <c r="D114" s="5" t="s">
        <v>70</v>
      </c>
      <c r="E114" s="8">
        <v>66</v>
      </c>
      <c r="F114" s="9">
        <f t="shared" si="1"/>
        <v>132</v>
      </c>
      <c r="G114" s="5" t="s">
        <v>112</v>
      </c>
    </row>
    <row r="115" spans="1:7" ht="21.6" customHeight="1" x14ac:dyDescent="0.25">
      <c r="A115" s="7">
        <v>110</v>
      </c>
      <c r="B115" s="4">
        <v>45945</v>
      </c>
      <c r="C115" s="4" t="s">
        <v>222</v>
      </c>
      <c r="D115" s="5" t="s">
        <v>219</v>
      </c>
      <c r="E115" s="9">
        <v>69</v>
      </c>
      <c r="F115" s="9">
        <f t="shared" si="1"/>
        <v>138</v>
      </c>
      <c r="G115" s="6" t="s">
        <v>112</v>
      </c>
    </row>
    <row r="116" spans="1:7" ht="21.6" customHeight="1" x14ac:dyDescent="0.25">
      <c r="A116" s="7">
        <v>111</v>
      </c>
      <c r="B116" s="4">
        <v>45945</v>
      </c>
      <c r="C116" s="4" t="s">
        <v>222</v>
      </c>
      <c r="D116" s="5" t="s">
        <v>206</v>
      </c>
      <c r="E116" s="9">
        <v>66</v>
      </c>
      <c r="F116" s="9">
        <f t="shared" si="1"/>
        <v>132</v>
      </c>
      <c r="G116" s="6" t="s">
        <v>112</v>
      </c>
    </row>
    <row r="117" spans="1:7" ht="21.6" customHeight="1" x14ac:dyDescent="0.25">
      <c r="A117" s="7">
        <v>112</v>
      </c>
      <c r="B117" s="4">
        <v>45945</v>
      </c>
      <c r="C117" s="4" t="s">
        <v>222</v>
      </c>
      <c r="D117" s="5" t="s">
        <v>118</v>
      </c>
      <c r="E117" s="9">
        <v>43.33</v>
      </c>
      <c r="F117" s="9">
        <f t="shared" si="1"/>
        <v>86.66</v>
      </c>
      <c r="G117" s="6" t="s">
        <v>111</v>
      </c>
    </row>
    <row r="118" spans="1:7" ht="21.6" customHeight="1" x14ac:dyDescent="0.25">
      <c r="A118" s="7">
        <v>113</v>
      </c>
      <c r="B118" s="4">
        <v>45945</v>
      </c>
      <c r="C118" s="4" t="s">
        <v>222</v>
      </c>
      <c r="D118" s="5" t="s">
        <v>137</v>
      </c>
      <c r="E118" s="9">
        <v>55</v>
      </c>
      <c r="F118" s="9">
        <f t="shared" si="1"/>
        <v>110</v>
      </c>
      <c r="G118" s="6" t="s">
        <v>111</v>
      </c>
    </row>
    <row r="119" spans="1:7" ht="21.6" customHeight="1" x14ac:dyDescent="0.25">
      <c r="A119" s="7">
        <v>114</v>
      </c>
      <c r="B119" s="4">
        <v>45945</v>
      </c>
      <c r="C119" s="4" t="s">
        <v>222</v>
      </c>
      <c r="D119" s="5" t="s">
        <v>148</v>
      </c>
      <c r="E119" s="9">
        <v>58</v>
      </c>
      <c r="F119" s="9">
        <f t="shared" si="1"/>
        <v>116</v>
      </c>
      <c r="G119" s="6" t="s">
        <v>112</v>
      </c>
    </row>
    <row r="120" spans="1:7" ht="21.6" customHeight="1" x14ac:dyDescent="0.25">
      <c r="A120" s="7">
        <v>115</v>
      </c>
      <c r="B120" s="4">
        <v>45945</v>
      </c>
      <c r="C120" s="4" t="s">
        <v>222</v>
      </c>
      <c r="D120" s="5" t="s">
        <v>171</v>
      </c>
      <c r="E120" s="9">
        <v>60.33</v>
      </c>
      <c r="F120" s="9">
        <f t="shared" si="1"/>
        <v>120.66</v>
      </c>
      <c r="G120" s="6" t="s">
        <v>112</v>
      </c>
    </row>
    <row r="121" spans="1:7" ht="21.6" customHeight="1" x14ac:dyDescent="0.25">
      <c r="A121" s="7">
        <v>116</v>
      </c>
      <c r="B121" s="4">
        <v>45945</v>
      </c>
      <c r="C121" s="4" t="s">
        <v>222</v>
      </c>
      <c r="D121" s="5" t="s">
        <v>122</v>
      </c>
      <c r="E121" s="9">
        <v>49</v>
      </c>
      <c r="F121" s="9">
        <f t="shared" si="1"/>
        <v>98</v>
      </c>
      <c r="G121" s="6" t="s">
        <v>111</v>
      </c>
    </row>
    <row r="122" spans="1:7" ht="21.6" customHeight="1" x14ac:dyDescent="0.25">
      <c r="A122" s="7">
        <v>117</v>
      </c>
      <c r="B122" s="4">
        <v>45945</v>
      </c>
      <c r="C122" s="4" t="s">
        <v>222</v>
      </c>
      <c r="D122" s="5" t="s">
        <v>121</v>
      </c>
      <c r="E122" s="9">
        <v>49</v>
      </c>
      <c r="F122" s="9">
        <f t="shared" si="1"/>
        <v>98</v>
      </c>
      <c r="G122" s="6" t="s">
        <v>111</v>
      </c>
    </row>
    <row r="123" spans="1:7" ht="21.6" customHeight="1" x14ac:dyDescent="0.25">
      <c r="A123" s="7">
        <v>118</v>
      </c>
      <c r="B123" s="4">
        <v>45945</v>
      </c>
      <c r="C123" s="4" t="s">
        <v>222</v>
      </c>
      <c r="D123" s="5" t="s">
        <v>134</v>
      </c>
      <c r="E123" s="9">
        <v>54</v>
      </c>
      <c r="F123" s="9">
        <f t="shared" si="1"/>
        <v>108</v>
      </c>
      <c r="G123" s="6" t="s">
        <v>111</v>
      </c>
    </row>
    <row r="124" spans="1:7" ht="21.6" customHeight="1" x14ac:dyDescent="0.25">
      <c r="A124" s="7">
        <v>119</v>
      </c>
      <c r="B124" s="4">
        <v>45945</v>
      </c>
      <c r="C124" s="4" t="s">
        <v>222</v>
      </c>
      <c r="D124" s="5" t="s">
        <v>128</v>
      </c>
      <c r="E124" s="9">
        <v>52.33</v>
      </c>
      <c r="F124" s="9">
        <f t="shared" si="1"/>
        <v>104.66</v>
      </c>
      <c r="G124" s="6" t="s">
        <v>111</v>
      </c>
    </row>
    <row r="125" spans="1:7" ht="21.6" customHeight="1" x14ac:dyDescent="0.25">
      <c r="A125" s="7">
        <v>120</v>
      </c>
      <c r="B125" s="4">
        <v>45945</v>
      </c>
      <c r="C125" s="4" t="s">
        <v>222</v>
      </c>
      <c r="D125" s="5" t="s">
        <v>149</v>
      </c>
      <c r="E125" s="9">
        <v>58</v>
      </c>
      <c r="F125" s="9">
        <f t="shared" si="1"/>
        <v>116</v>
      </c>
      <c r="G125" s="6" t="s">
        <v>112</v>
      </c>
    </row>
    <row r="126" spans="1:7" ht="21.6" customHeight="1" x14ac:dyDescent="0.25">
      <c r="A126" s="7">
        <v>121</v>
      </c>
      <c r="B126" s="4">
        <v>45945</v>
      </c>
      <c r="C126" s="4" t="s">
        <v>222</v>
      </c>
      <c r="D126" s="5" t="s">
        <v>199</v>
      </c>
      <c r="E126" s="9">
        <v>64.67</v>
      </c>
      <c r="F126" s="9">
        <f t="shared" si="1"/>
        <v>129.34</v>
      </c>
      <c r="G126" s="6" t="s">
        <v>112</v>
      </c>
    </row>
    <row r="127" spans="1:7" ht="21.6" customHeight="1" x14ac:dyDescent="0.25">
      <c r="A127" s="7">
        <v>122</v>
      </c>
      <c r="B127" s="4">
        <v>45945</v>
      </c>
      <c r="C127" s="4" t="s">
        <v>222</v>
      </c>
      <c r="D127" s="5" t="s">
        <v>190</v>
      </c>
      <c r="E127" s="9">
        <v>63</v>
      </c>
      <c r="F127" s="9">
        <f t="shared" si="1"/>
        <v>126</v>
      </c>
      <c r="G127" s="6" t="s">
        <v>112</v>
      </c>
    </row>
    <row r="128" spans="1:7" ht="21.6" customHeight="1" x14ac:dyDescent="0.25">
      <c r="A128" s="7">
        <v>123</v>
      </c>
      <c r="B128" s="4">
        <v>45945</v>
      </c>
      <c r="C128" s="4" t="s">
        <v>222</v>
      </c>
      <c r="D128" s="5" t="s">
        <v>179</v>
      </c>
      <c r="E128" s="9">
        <v>61.33</v>
      </c>
      <c r="F128" s="9">
        <f t="shared" si="1"/>
        <v>122.66</v>
      </c>
      <c r="G128" s="6" t="s">
        <v>112</v>
      </c>
    </row>
    <row r="129" spans="1:7" ht="21.6" customHeight="1" x14ac:dyDescent="0.25">
      <c r="A129" s="7">
        <v>124</v>
      </c>
      <c r="B129" s="4">
        <v>45945</v>
      </c>
      <c r="C129" s="4" t="s">
        <v>222</v>
      </c>
      <c r="D129" s="5" t="s">
        <v>216</v>
      </c>
      <c r="E129" s="9">
        <v>67.67</v>
      </c>
      <c r="F129" s="9">
        <f t="shared" si="1"/>
        <v>135.34</v>
      </c>
      <c r="G129" s="6" t="s">
        <v>112</v>
      </c>
    </row>
    <row r="130" spans="1:7" ht="21.6" customHeight="1" x14ac:dyDescent="0.25">
      <c r="A130" s="7">
        <v>125</v>
      </c>
      <c r="B130" s="4">
        <v>45945</v>
      </c>
      <c r="C130" s="4" t="s">
        <v>222</v>
      </c>
      <c r="D130" s="5" t="s">
        <v>181</v>
      </c>
      <c r="E130" s="9">
        <v>61.67</v>
      </c>
      <c r="F130" s="9">
        <f t="shared" si="1"/>
        <v>123.34</v>
      </c>
      <c r="G130" s="6" t="s">
        <v>112</v>
      </c>
    </row>
    <row r="131" spans="1:7" ht="21.6" customHeight="1" x14ac:dyDescent="0.25">
      <c r="A131" s="7">
        <v>126</v>
      </c>
      <c r="B131" s="4">
        <v>45945</v>
      </c>
      <c r="C131" s="4" t="s">
        <v>222</v>
      </c>
      <c r="D131" s="5" t="s">
        <v>176</v>
      </c>
      <c r="E131" s="9">
        <v>61</v>
      </c>
      <c r="F131" s="9">
        <f t="shared" si="1"/>
        <v>122</v>
      </c>
      <c r="G131" s="6" t="s">
        <v>112</v>
      </c>
    </row>
    <row r="132" spans="1:7" ht="21.6" customHeight="1" x14ac:dyDescent="0.25">
      <c r="A132" s="7">
        <v>127</v>
      </c>
      <c r="B132" s="4">
        <v>45945</v>
      </c>
      <c r="C132" s="4" t="s">
        <v>222</v>
      </c>
      <c r="D132" s="5" t="s">
        <v>140</v>
      </c>
      <c r="E132" s="9">
        <v>55.67</v>
      </c>
      <c r="F132" s="9">
        <f t="shared" si="1"/>
        <v>111.34</v>
      </c>
      <c r="G132" s="6" t="s">
        <v>111</v>
      </c>
    </row>
    <row r="133" spans="1:7" ht="21.6" customHeight="1" x14ac:dyDescent="0.25">
      <c r="A133" s="7">
        <v>128</v>
      </c>
      <c r="B133" s="4">
        <v>45945</v>
      </c>
      <c r="C133" s="4" t="s">
        <v>222</v>
      </c>
      <c r="D133" s="5" t="s">
        <v>151</v>
      </c>
      <c r="E133" s="9">
        <v>58.33</v>
      </c>
      <c r="F133" s="9">
        <f t="shared" si="1"/>
        <v>116.66</v>
      </c>
      <c r="G133" s="6" t="s">
        <v>112</v>
      </c>
    </row>
    <row r="134" spans="1:7" ht="21.6" customHeight="1" x14ac:dyDescent="0.25">
      <c r="A134" s="7">
        <v>129</v>
      </c>
      <c r="B134" s="4">
        <v>45945</v>
      </c>
      <c r="C134" s="4" t="s">
        <v>222</v>
      </c>
      <c r="D134" s="5" t="s">
        <v>197</v>
      </c>
      <c r="E134" s="9">
        <v>63.67</v>
      </c>
      <c r="F134" s="9">
        <f t="shared" ref="F134:F197" si="2">E134*2</f>
        <v>127.34</v>
      </c>
      <c r="G134" s="6" t="s">
        <v>112</v>
      </c>
    </row>
    <row r="135" spans="1:7" ht="21.6" customHeight="1" x14ac:dyDescent="0.25">
      <c r="A135" s="7">
        <v>130</v>
      </c>
      <c r="B135" s="4">
        <v>45945</v>
      </c>
      <c r="C135" s="4" t="s">
        <v>222</v>
      </c>
      <c r="D135" s="5" t="s">
        <v>166</v>
      </c>
      <c r="E135" s="9">
        <v>59.67</v>
      </c>
      <c r="F135" s="9">
        <f t="shared" si="2"/>
        <v>119.34</v>
      </c>
      <c r="G135" s="6" t="s">
        <v>112</v>
      </c>
    </row>
    <row r="136" spans="1:7" ht="21.6" customHeight="1" x14ac:dyDescent="0.25">
      <c r="A136" s="7">
        <v>131</v>
      </c>
      <c r="B136" s="4">
        <v>45945</v>
      </c>
      <c r="C136" s="4" t="s">
        <v>222</v>
      </c>
      <c r="D136" s="5" t="s">
        <v>213</v>
      </c>
      <c r="E136" s="9">
        <v>67.33</v>
      </c>
      <c r="F136" s="9">
        <f t="shared" si="2"/>
        <v>134.66</v>
      </c>
      <c r="G136" s="6" t="s">
        <v>112</v>
      </c>
    </row>
    <row r="137" spans="1:7" ht="21.6" customHeight="1" x14ac:dyDescent="0.25">
      <c r="A137" s="7">
        <v>132</v>
      </c>
      <c r="B137" s="4">
        <v>45945</v>
      </c>
      <c r="C137" s="4" t="s">
        <v>222</v>
      </c>
      <c r="D137" s="5" t="s">
        <v>139</v>
      </c>
      <c r="E137" s="9">
        <v>55.33</v>
      </c>
      <c r="F137" s="9">
        <f t="shared" si="2"/>
        <v>110.66</v>
      </c>
      <c r="G137" s="6" t="s">
        <v>111</v>
      </c>
    </row>
    <row r="138" spans="1:7" ht="21.6" customHeight="1" x14ac:dyDescent="0.25">
      <c r="A138" s="7">
        <v>133</v>
      </c>
      <c r="B138" s="4">
        <v>45945</v>
      </c>
      <c r="C138" s="4" t="s">
        <v>222</v>
      </c>
      <c r="D138" s="5" t="s">
        <v>217</v>
      </c>
      <c r="E138" s="9">
        <v>68.33</v>
      </c>
      <c r="F138" s="9">
        <f t="shared" si="2"/>
        <v>136.66</v>
      </c>
      <c r="G138" s="6" t="s">
        <v>112</v>
      </c>
    </row>
    <row r="139" spans="1:7" ht="21.6" customHeight="1" x14ac:dyDescent="0.25">
      <c r="A139" s="7">
        <v>134</v>
      </c>
      <c r="B139" s="4">
        <v>45945</v>
      </c>
      <c r="C139" s="4" t="s">
        <v>222</v>
      </c>
      <c r="D139" s="5" t="s">
        <v>172</v>
      </c>
      <c r="E139" s="9">
        <v>60.67</v>
      </c>
      <c r="F139" s="9">
        <f t="shared" si="2"/>
        <v>121.34</v>
      </c>
      <c r="G139" s="6" t="s">
        <v>112</v>
      </c>
    </row>
    <row r="140" spans="1:7" ht="21.6" customHeight="1" x14ac:dyDescent="0.25">
      <c r="A140" s="7">
        <v>135</v>
      </c>
      <c r="B140" s="4">
        <v>45945</v>
      </c>
      <c r="C140" s="4" t="s">
        <v>222</v>
      </c>
      <c r="D140" s="5" t="s">
        <v>194</v>
      </c>
      <c r="E140" s="9">
        <v>63</v>
      </c>
      <c r="F140" s="9">
        <f t="shared" si="2"/>
        <v>126</v>
      </c>
      <c r="G140" s="6" t="s">
        <v>112</v>
      </c>
    </row>
    <row r="141" spans="1:7" ht="21.6" customHeight="1" x14ac:dyDescent="0.25">
      <c r="A141" s="7">
        <v>136</v>
      </c>
      <c r="B141" s="4">
        <v>45945</v>
      </c>
      <c r="C141" s="4" t="s">
        <v>222</v>
      </c>
      <c r="D141" s="5" t="s">
        <v>214</v>
      </c>
      <c r="E141" s="9">
        <v>67.67</v>
      </c>
      <c r="F141" s="9">
        <f t="shared" si="2"/>
        <v>135.34</v>
      </c>
      <c r="G141" s="6" t="s">
        <v>112</v>
      </c>
    </row>
    <row r="142" spans="1:7" ht="21.6" customHeight="1" x14ac:dyDescent="0.25">
      <c r="A142" s="7">
        <v>137</v>
      </c>
      <c r="B142" s="4">
        <v>45945</v>
      </c>
      <c r="C142" s="4" t="s">
        <v>222</v>
      </c>
      <c r="D142" s="5" t="s">
        <v>115</v>
      </c>
      <c r="E142" s="9">
        <v>38.67</v>
      </c>
      <c r="F142" s="9">
        <f t="shared" si="2"/>
        <v>77.34</v>
      </c>
      <c r="G142" s="6" t="s">
        <v>111</v>
      </c>
    </row>
    <row r="143" spans="1:7" ht="21.6" customHeight="1" x14ac:dyDescent="0.25">
      <c r="A143" s="7">
        <v>138</v>
      </c>
      <c r="B143" s="4">
        <v>45945</v>
      </c>
      <c r="C143" s="4" t="s">
        <v>222</v>
      </c>
      <c r="D143" s="5" t="s">
        <v>117</v>
      </c>
      <c r="E143" s="9">
        <v>41.67</v>
      </c>
      <c r="F143" s="9">
        <f t="shared" si="2"/>
        <v>83.34</v>
      </c>
      <c r="G143" s="6" t="s">
        <v>111</v>
      </c>
    </row>
    <row r="144" spans="1:7" ht="21.6" customHeight="1" x14ac:dyDescent="0.25">
      <c r="A144" s="7">
        <v>139</v>
      </c>
      <c r="B144" s="4">
        <v>45945</v>
      </c>
      <c r="C144" s="4" t="s">
        <v>222</v>
      </c>
      <c r="D144" s="5" t="s">
        <v>147</v>
      </c>
      <c r="E144" s="9">
        <v>58</v>
      </c>
      <c r="F144" s="9">
        <f t="shared" si="2"/>
        <v>116</v>
      </c>
      <c r="G144" s="6" t="s">
        <v>112</v>
      </c>
    </row>
    <row r="145" spans="1:7" ht="21.6" customHeight="1" x14ac:dyDescent="0.25">
      <c r="A145" s="7">
        <v>140</v>
      </c>
      <c r="B145" s="4">
        <v>45945</v>
      </c>
      <c r="C145" s="4" t="s">
        <v>222</v>
      </c>
      <c r="D145" s="5" t="s">
        <v>161</v>
      </c>
      <c r="E145" s="9">
        <v>59.33</v>
      </c>
      <c r="F145" s="9">
        <f t="shared" si="2"/>
        <v>118.66</v>
      </c>
      <c r="G145" s="6" t="s">
        <v>112</v>
      </c>
    </row>
    <row r="146" spans="1:7" ht="21.6" customHeight="1" x14ac:dyDescent="0.25">
      <c r="A146" s="7">
        <v>141</v>
      </c>
      <c r="B146" s="4">
        <v>45945</v>
      </c>
      <c r="C146" s="4" t="s">
        <v>222</v>
      </c>
      <c r="D146" s="5" t="s">
        <v>159</v>
      </c>
      <c r="E146" s="9">
        <v>59.33</v>
      </c>
      <c r="F146" s="9">
        <f t="shared" si="2"/>
        <v>118.66</v>
      </c>
      <c r="G146" s="6" t="s">
        <v>112</v>
      </c>
    </row>
    <row r="147" spans="1:7" ht="21.6" customHeight="1" x14ac:dyDescent="0.25">
      <c r="A147" s="7">
        <v>142</v>
      </c>
      <c r="B147" s="4">
        <v>45945</v>
      </c>
      <c r="C147" s="4" t="s">
        <v>222</v>
      </c>
      <c r="D147" s="5" t="s">
        <v>160</v>
      </c>
      <c r="E147" s="9">
        <v>59.33</v>
      </c>
      <c r="F147" s="9">
        <f t="shared" si="2"/>
        <v>118.66</v>
      </c>
      <c r="G147" s="6" t="s">
        <v>112</v>
      </c>
    </row>
    <row r="148" spans="1:7" ht="21.6" customHeight="1" x14ac:dyDescent="0.25">
      <c r="A148" s="7">
        <v>143</v>
      </c>
      <c r="B148" s="4">
        <v>45945</v>
      </c>
      <c r="C148" s="4" t="s">
        <v>222</v>
      </c>
      <c r="D148" s="5" t="s">
        <v>177</v>
      </c>
      <c r="E148" s="9">
        <v>61</v>
      </c>
      <c r="F148" s="9">
        <f t="shared" si="2"/>
        <v>122</v>
      </c>
      <c r="G148" s="6" t="s">
        <v>112</v>
      </c>
    </row>
    <row r="149" spans="1:7" ht="21.6" customHeight="1" x14ac:dyDescent="0.25">
      <c r="A149" s="7">
        <v>144</v>
      </c>
      <c r="B149" s="4">
        <v>45945</v>
      </c>
      <c r="C149" s="4" t="s">
        <v>222</v>
      </c>
      <c r="D149" s="5" t="s">
        <v>195</v>
      </c>
      <c r="E149" s="9">
        <v>63.33</v>
      </c>
      <c r="F149" s="9">
        <f t="shared" si="2"/>
        <v>126.66</v>
      </c>
      <c r="G149" s="6" t="s">
        <v>112</v>
      </c>
    </row>
    <row r="150" spans="1:7" ht="21.6" customHeight="1" x14ac:dyDescent="0.25">
      <c r="A150" s="7">
        <v>145</v>
      </c>
      <c r="B150" s="4">
        <v>45945</v>
      </c>
      <c r="C150" s="4" t="s">
        <v>222</v>
      </c>
      <c r="D150" s="5" t="s">
        <v>210</v>
      </c>
      <c r="E150" s="9">
        <v>66.67</v>
      </c>
      <c r="F150" s="9">
        <f t="shared" si="2"/>
        <v>133.34</v>
      </c>
      <c r="G150" s="6" t="s">
        <v>112</v>
      </c>
    </row>
    <row r="151" spans="1:7" ht="21.6" customHeight="1" x14ac:dyDescent="0.25">
      <c r="A151" s="7">
        <v>146</v>
      </c>
      <c r="B151" s="4">
        <v>45945</v>
      </c>
      <c r="C151" s="4" t="s">
        <v>222</v>
      </c>
      <c r="D151" s="5" t="s">
        <v>156</v>
      </c>
      <c r="E151" s="9">
        <v>59</v>
      </c>
      <c r="F151" s="9">
        <f t="shared" si="2"/>
        <v>118</v>
      </c>
      <c r="G151" s="6" t="s">
        <v>112</v>
      </c>
    </row>
    <row r="152" spans="1:7" ht="21.6" customHeight="1" x14ac:dyDescent="0.25">
      <c r="A152" s="7">
        <v>147</v>
      </c>
      <c r="B152" s="4">
        <v>45945</v>
      </c>
      <c r="C152" s="4" t="s">
        <v>222</v>
      </c>
      <c r="D152" s="5" t="s">
        <v>164</v>
      </c>
      <c r="E152" s="9">
        <v>59.33</v>
      </c>
      <c r="F152" s="9">
        <f t="shared" si="2"/>
        <v>118.66</v>
      </c>
      <c r="G152" s="6" t="s">
        <v>112</v>
      </c>
    </row>
    <row r="153" spans="1:7" ht="21.6" customHeight="1" x14ac:dyDescent="0.25">
      <c r="A153" s="7">
        <v>148</v>
      </c>
      <c r="B153" s="4">
        <v>45945</v>
      </c>
      <c r="C153" s="4" t="s">
        <v>222</v>
      </c>
      <c r="D153" s="5" t="s">
        <v>167</v>
      </c>
      <c r="E153" s="9">
        <v>59.67</v>
      </c>
      <c r="F153" s="9">
        <f t="shared" si="2"/>
        <v>119.34</v>
      </c>
      <c r="G153" s="6" t="s">
        <v>112</v>
      </c>
    </row>
    <row r="154" spans="1:7" ht="21.6" customHeight="1" x14ac:dyDescent="0.25">
      <c r="A154" s="7">
        <v>149</v>
      </c>
      <c r="B154" s="4">
        <v>45945</v>
      </c>
      <c r="C154" s="4" t="s">
        <v>222</v>
      </c>
      <c r="D154" s="5" t="s">
        <v>153</v>
      </c>
      <c r="E154" s="9">
        <v>58.67</v>
      </c>
      <c r="F154" s="9">
        <f t="shared" si="2"/>
        <v>117.34</v>
      </c>
      <c r="G154" s="6" t="s">
        <v>112</v>
      </c>
    </row>
    <row r="155" spans="1:7" ht="21.6" customHeight="1" x14ac:dyDescent="0.25">
      <c r="A155" s="7">
        <v>150</v>
      </c>
      <c r="B155" s="4">
        <v>45945</v>
      </c>
      <c r="C155" s="4" t="s">
        <v>222</v>
      </c>
      <c r="D155" s="5" t="s">
        <v>143</v>
      </c>
      <c r="E155" s="9">
        <v>56</v>
      </c>
      <c r="F155" s="9">
        <f t="shared" si="2"/>
        <v>112</v>
      </c>
      <c r="G155" s="6" t="s">
        <v>111</v>
      </c>
    </row>
    <row r="156" spans="1:7" ht="21.6" customHeight="1" x14ac:dyDescent="0.25">
      <c r="A156" s="7">
        <v>151</v>
      </c>
      <c r="B156" s="4">
        <v>45945</v>
      </c>
      <c r="C156" s="4" t="s">
        <v>222</v>
      </c>
      <c r="D156" s="5" t="s">
        <v>145</v>
      </c>
      <c r="E156" s="9">
        <v>56.67</v>
      </c>
      <c r="F156" s="9">
        <f t="shared" si="2"/>
        <v>113.34</v>
      </c>
      <c r="G156" s="6" t="s">
        <v>112</v>
      </c>
    </row>
    <row r="157" spans="1:7" ht="21.6" customHeight="1" x14ac:dyDescent="0.25">
      <c r="A157" s="7">
        <v>152</v>
      </c>
      <c r="B157" s="4">
        <v>45945</v>
      </c>
      <c r="C157" s="4" t="s">
        <v>222</v>
      </c>
      <c r="D157" s="5" t="s">
        <v>132</v>
      </c>
      <c r="E157" s="9">
        <v>53.33</v>
      </c>
      <c r="F157" s="9">
        <f t="shared" si="2"/>
        <v>106.66</v>
      </c>
      <c r="G157" s="6" t="s">
        <v>111</v>
      </c>
    </row>
    <row r="158" spans="1:7" ht="21.6" customHeight="1" x14ac:dyDescent="0.25">
      <c r="A158" s="7">
        <v>153</v>
      </c>
      <c r="B158" s="4">
        <v>45945</v>
      </c>
      <c r="C158" s="4" t="s">
        <v>222</v>
      </c>
      <c r="D158" s="5" t="s">
        <v>133</v>
      </c>
      <c r="E158" s="9">
        <v>53.33</v>
      </c>
      <c r="F158" s="9">
        <f t="shared" si="2"/>
        <v>106.66</v>
      </c>
      <c r="G158" s="6" t="s">
        <v>111</v>
      </c>
    </row>
    <row r="159" spans="1:7" ht="21.6" customHeight="1" x14ac:dyDescent="0.25">
      <c r="A159" s="7">
        <v>154</v>
      </c>
      <c r="B159" s="4">
        <v>45945</v>
      </c>
      <c r="C159" s="4" t="s">
        <v>222</v>
      </c>
      <c r="D159" s="5" t="s">
        <v>163</v>
      </c>
      <c r="E159" s="9">
        <v>59.33</v>
      </c>
      <c r="F159" s="9">
        <f t="shared" si="2"/>
        <v>118.66</v>
      </c>
      <c r="G159" s="6" t="s">
        <v>112</v>
      </c>
    </row>
    <row r="160" spans="1:7" ht="21.6" customHeight="1" x14ac:dyDescent="0.25">
      <c r="A160" s="7">
        <v>155</v>
      </c>
      <c r="B160" s="4">
        <v>45945</v>
      </c>
      <c r="C160" s="4" t="s">
        <v>222</v>
      </c>
      <c r="D160" s="5" t="s">
        <v>196</v>
      </c>
      <c r="E160" s="9">
        <v>63.33</v>
      </c>
      <c r="F160" s="9">
        <f t="shared" si="2"/>
        <v>126.66</v>
      </c>
      <c r="G160" s="6" t="s">
        <v>112</v>
      </c>
    </row>
    <row r="161" spans="1:7" ht="21.6" customHeight="1" x14ac:dyDescent="0.25">
      <c r="A161" s="7">
        <v>156</v>
      </c>
      <c r="B161" s="4">
        <v>45945</v>
      </c>
      <c r="C161" s="4" t="s">
        <v>222</v>
      </c>
      <c r="D161" s="5" t="s">
        <v>125</v>
      </c>
      <c r="E161" s="9">
        <v>50</v>
      </c>
      <c r="F161" s="9">
        <f t="shared" si="2"/>
        <v>100</v>
      </c>
      <c r="G161" s="6" t="s">
        <v>111</v>
      </c>
    </row>
    <row r="162" spans="1:7" ht="21.6" customHeight="1" x14ac:dyDescent="0.25">
      <c r="A162" s="7">
        <v>157</v>
      </c>
      <c r="B162" s="4">
        <v>45945</v>
      </c>
      <c r="C162" s="4" t="s">
        <v>222</v>
      </c>
      <c r="D162" s="5" t="s">
        <v>129</v>
      </c>
      <c r="E162" s="9">
        <v>52.67</v>
      </c>
      <c r="F162" s="9">
        <f t="shared" si="2"/>
        <v>105.34</v>
      </c>
      <c r="G162" s="6" t="s">
        <v>111</v>
      </c>
    </row>
    <row r="163" spans="1:7" ht="21.6" customHeight="1" x14ac:dyDescent="0.25">
      <c r="A163" s="7">
        <v>158</v>
      </c>
      <c r="B163" s="4">
        <v>45945</v>
      </c>
      <c r="C163" s="4" t="s">
        <v>222</v>
      </c>
      <c r="D163" s="5" t="s">
        <v>185</v>
      </c>
      <c r="E163" s="9">
        <v>62.33</v>
      </c>
      <c r="F163" s="9">
        <f t="shared" si="2"/>
        <v>124.66</v>
      </c>
      <c r="G163" s="6" t="s">
        <v>112</v>
      </c>
    </row>
    <row r="164" spans="1:7" ht="21.6" customHeight="1" x14ac:dyDescent="0.25">
      <c r="A164" s="7">
        <v>159</v>
      </c>
      <c r="B164" s="4">
        <v>45945</v>
      </c>
      <c r="C164" s="4" t="s">
        <v>222</v>
      </c>
      <c r="D164" s="5" t="s">
        <v>202</v>
      </c>
      <c r="E164" s="9">
        <v>65.67</v>
      </c>
      <c r="F164" s="9">
        <f t="shared" si="2"/>
        <v>131.34</v>
      </c>
      <c r="G164" s="6" t="s">
        <v>112</v>
      </c>
    </row>
    <row r="165" spans="1:7" ht="21.6" customHeight="1" x14ac:dyDescent="0.25">
      <c r="A165" s="7">
        <v>160</v>
      </c>
      <c r="B165" s="4">
        <v>45945</v>
      </c>
      <c r="C165" s="4" t="s">
        <v>222</v>
      </c>
      <c r="D165" s="5" t="s">
        <v>169</v>
      </c>
      <c r="E165" s="9">
        <v>59.67</v>
      </c>
      <c r="F165" s="9">
        <f t="shared" si="2"/>
        <v>119.34</v>
      </c>
      <c r="G165" s="6" t="s">
        <v>112</v>
      </c>
    </row>
    <row r="166" spans="1:7" ht="21.6" customHeight="1" x14ac:dyDescent="0.25">
      <c r="A166" s="7">
        <v>161</v>
      </c>
      <c r="B166" s="4">
        <v>45945</v>
      </c>
      <c r="C166" s="4" t="s">
        <v>222</v>
      </c>
      <c r="D166" s="5" t="s">
        <v>146</v>
      </c>
      <c r="E166" s="9">
        <v>57.67</v>
      </c>
      <c r="F166" s="9">
        <f t="shared" si="2"/>
        <v>115.34</v>
      </c>
      <c r="G166" s="6" t="s">
        <v>112</v>
      </c>
    </row>
    <row r="167" spans="1:7" ht="21.6" customHeight="1" x14ac:dyDescent="0.25">
      <c r="A167" s="7">
        <v>162</v>
      </c>
      <c r="B167" s="4">
        <v>45945</v>
      </c>
      <c r="C167" s="4" t="s">
        <v>222</v>
      </c>
      <c r="D167" s="5" t="s">
        <v>209</v>
      </c>
      <c r="E167" s="9">
        <v>66.67</v>
      </c>
      <c r="F167" s="9">
        <f t="shared" si="2"/>
        <v>133.34</v>
      </c>
      <c r="G167" s="6" t="s">
        <v>112</v>
      </c>
    </row>
    <row r="168" spans="1:7" ht="21.6" customHeight="1" x14ac:dyDescent="0.25">
      <c r="A168" s="7">
        <v>163</v>
      </c>
      <c r="B168" s="4">
        <v>45945</v>
      </c>
      <c r="C168" s="4" t="s">
        <v>222</v>
      </c>
      <c r="D168" s="5" t="s">
        <v>208</v>
      </c>
      <c r="E168" s="9">
        <v>66.33</v>
      </c>
      <c r="F168" s="9">
        <f t="shared" si="2"/>
        <v>132.66</v>
      </c>
      <c r="G168" s="6" t="s">
        <v>112</v>
      </c>
    </row>
    <row r="169" spans="1:7" ht="21.6" customHeight="1" x14ac:dyDescent="0.25">
      <c r="A169" s="7">
        <v>164</v>
      </c>
      <c r="B169" s="4">
        <v>45945</v>
      </c>
      <c r="C169" s="4" t="s">
        <v>222</v>
      </c>
      <c r="D169" s="5" t="s">
        <v>183</v>
      </c>
      <c r="E169" s="9">
        <v>62</v>
      </c>
      <c r="F169" s="9">
        <f t="shared" si="2"/>
        <v>124</v>
      </c>
      <c r="G169" s="6" t="s">
        <v>112</v>
      </c>
    </row>
    <row r="170" spans="1:7" ht="21.6" customHeight="1" x14ac:dyDescent="0.25">
      <c r="A170" s="7">
        <v>165</v>
      </c>
      <c r="B170" s="4">
        <v>45945</v>
      </c>
      <c r="C170" s="4" t="s">
        <v>222</v>
      </c>
      <c r="D170" s="5" t="s">
        <v>186</v>
      </c>
      <c r="E170" s="9">
        <v>62.33</v>
      </c>
      <c r="F170" s="9">
        <f t="shared" si="2"/>
        <v>124.66</v>
      </c>
      <c r="G170" s="6" t="s">
        <v>112</v>
      </c>
    </row>
    <row r="171" spans="1:7" ht="21.6" customHeight="1" x14ac:dyDescent="0.25">
      <c r="A171" s="7">
        <v>166</v>
      </c>
      <c r="B171" s="4">
        <v>45945</v>
      </c>
      <c r="C171" s="4" t="s">
        <v>222</v>
      </c>
      <c r="D171" s="5" t="s">
        <v>150</v>
      </c>
      <c r="E171" s="9">
        <v>58.33</v>
      </c>
      <c r="F171" s="9">
        <f t="shared" si="2"/>
        <v>116.66</v>
      </c>
      <c r="G171" s="6" t="s">
        <v>112</v>
      </c>
    </row>
    <row r="172" spans="1:7" ht="21.6" customHeight="1" x14ac:dyDescent="0.25">
      <c r="A172" s="7">
        <v>167</v>
      </c>
      <c r="B172" s="4">
        <v>45945</v>
      </c>
      <c r="C172" s="4" t="s">
        <v>222</v>
      </c>
      <c r="D172" s="5" t="s">
        <v>188</v>
      </c>
      <c r="E172" s="9">
        <v>62.67</v>
      </c>
      <c r="F172" s="9">
        <f t="shared" si="2"/>
        <v>125.34</v>
      </c>
      <c r="G172" s="6" t="s">
        <v>112</v>
      </c>
    </row>
    <row r="173" spans="1:7" ht="21.6" customHeight="1" x14ac:dyDescent="0.25">
      <c r="A173" s="7">
        <v>168</v>
      </c>
      <c r="B173" s="4">
        <v>45945</v>
      </c>
      <c r="C173" s="4" t="s">
        <v>222</v>
      </c>
      <c r="D173" s="5" t="s">
        <v>174</v>
      </c>
      <c r="E173" s="9">
        <v>61</v>
      </c>
      <c r="F173" s="9">
        <f t="shared" si="2"/>
        <v>122</v>
      </c>
      <c r="G173" s="6" t="s">
        <v>112</v>
      </c>
    </row>
    <row r="174" spans="1:7" ht="21.6" customHeight="1" x14ac:dyDescent="0.25">
      <c r="A174" s="7">
        <v>169</v>
      </c>
      <c r="B174" s="4">
        <v>45945</v>
      </c>
      <c r="C174" s="4" t="s">
        <v>222</v>
      </c>
      <c r="D174" s="5" t="s">
        <v>157</v>
      </c>
      <c r="E174" s="9">
        <v>59</v>
      </c>
      <c r="F174" s="9">
        <f t="shared" si="2"/>
        <v>118</v>
      </c>
      <c r="G174" s="6" t="s">
        <v>112</v>
      </c>
    </row>
    <row r="175" spans="1:7" ht="21.6" customHeight="1" x14ac:dyDescent="0.25">
      <c r="A175" s="7">
        <v>170</v>
      </c>
      <c r="B175" s="4">
        <v>45945</v>
      </c>
      <c r="C175" s="4" t="s">
        <v>222</v>
      </c>
      <c r="D175" s="5" t="s">
        <v>162</v>
      </c>
      <c r="E175" s="9">
        <v>59.33</v>
      </c>
      <c r="F175" s="9">
        <f t="shared" si="2"/>
        <v>118.66</v>
      </c>
      <c r="G175" s="6" t="s">
        <v>112</v>
      </c>
    </row>
    <row r="176" spans="1:7" ht="21.6" customHeight="1" x14ac:dyDescent="0.25">
      <c r="A176" s="7">
        <v>171</v>
      </c>
      <c r="B176" s="4">
        <v>45945</v>
      </c>
      <c r="C176" s="4" t="s">
        <v>222</v>
      </c>
      <c r="D176" s="5" t="s">
        <v>175</v>
      </c>
      <c r="E176" s="9">
        <v>61</v>
      </c>
      <c r="F176" s="9">
        <f t="shared" si="2"/>
        <v>122</v>
      </c>
      <c r="G176" s="6" t="s">
        <v>112</v>
      </c>
    </row>
    <row r="177" spans="1:7" ht="21.6" customHeight="1" x14ac:dyDescent="0.25">
      <c r="A177" s="7">
        <v>172</v>
      </c>
      <c r="B177" s="4">
        <v>45945</v>
      </c>
      <c r="C177" s="4" t="s">
        <v>222</v>
      </c>
      <c r="D177" s="5" t="s">
        <v>215</v>
      </c>
      <c r="E177" s="9">
        <v>67.67</v>
      </c>
      <c r="F177" s="9">
        <f t="shared" si="2"/>
        <v>135.34</v>
      </c>
      <c r="G177" s="6" t="s">
        <v>112</v>
      </c>
    </row>
    <row r="178" spans="1:7" ht="21.6" customHeight="1" x14ac:dyDescent="0.25">
      <c r="A178" s="7">
        <v>173</v>
      </c>
      <c r="B178" s="4">
        <v>45945</v>
      </c>
      <c r="C178" s="4" t="s">
        <v>222</v>
      </c>
      <c r="D178" s="5" t="s">
        <v>187</v>
      </c>
      <c r="E178" s="9">
        <v>62.67</v>
      </c>
      <c r="F178" s="9">
        <f t="shared" si="2"/>
        <v>125.34</v>
      </c>
      <c r="G178" s="6" t="s">
        <v>112</v>
      </c>
    </row>
    <row r="179" spans="1:7" ht="21.6" customHeight="1" x14ac:dyDescent="0.25">
      <c r="A179" s="7">
        <v>174</v>
      </c>
      <c r="B179" s="4">
        <v>45945</v>
      </c>
      <c r="C179" s="4" t="s">
        <v>222</v>
      </c>
      <c r="D179" s="5" t="s">
        <v>182</v>
      </c>
      <c r="E179" s="9">
        <v>61.67</v>
      </c>
      <c r="F179" s="9">
        <f t="shared" si="2"/>
        <v>123.34</v>
      </c>
      <c r="G179" s="6" t="s">
        <v>112</v>
      </c>
    </row>
    <row r="180" spans="1:7" ht="21.6" customHeight="1" x14ac:dyDescent="0.25">
      <c r="A180" s="7">
        <v>175</v>
      </c>
      <c r="B180" s="4">
        <v>45945</v>
      </c>
      <c r="C180" s="4" t="s">
        <v>222</v>
      </c>
      <c r="D180" s="5" t="s">
        <v>198</v>
      </c>
      <c r="E180" s="9">
        <v>64.67</v>
      </c>
      <c r="F180" s="9">
        <f t="shared" si="2"/>
        <v>129.34</v>
      </c>
      <c r="G180" s="6" t="s">
        <v>112</v>
      </c>
    </row>
    <row r="181" spans="1:7" ht="21.6" customHeight="1" x14ac:dyDescent="0.25">
      <c r="A181" s="7">
        <v>176</v>
      </c>
      <c r="B181" s="4">
        <v>45945</v>
      </c>
      <c r="C181" s="4" t="s">
        <v>222</v>
      </c>
      <c r="D181" s="5" t="s">
        <v>130</v>
      </c>
      <c r="E181" s="9">
        <v>52.67</v>
      </c>
      <c r="F181" s="9">
        <f t="shared" si="2"/>
        <v>105.34</v>
      </c>
      <c r="G181" s="6" t="s">
        <v>111</v>
      </c>
    </row>
    <row r="182" spans="1:7" ht="21.6" customHeight="1" x14ac:dyDescent="0.25">
      <c r="A182" s="7">
        <v>177</v>
      </c>
      <c r="B182" s="4">
        <v>45945</v>
      </c>
      <c r="C182" s="4" t="s">
        <v>222</v>
      </c>
      <c r="D182" s="5" t="s">
        <v>173</v>
      </c>
      <c r="E182" s="9">
        <v>61</v>
      </c>
      <c r="F182" s="9">
        <f t="shared" si="2"/>
        <v>122</v>
      </c>
      <c r="G182" s="6" t="s">
        <v>112</v>
      </c>
    </row>
    <row r="183" spans="1:7" ht="21.6" customHeight="1" x14ac:dyDescent="0.25">
      <c r="A183" s="7">
        <v>178</v>
      </c>
      <c r="B183" s="4">
        <v>45945</v>
      </c>
      <c r="C183" s="4" t="s">
        <v>222</v>
      </c>
      <c r="D183" s="5" t="s">
        <v>155</v>
      </c>
      <c r="E183" s="9">
        <v>59</v>
      </c>
      <c r="F183" s="9">
        <f t="shared" si="2"/>
        <v>118</v>
      </c>
      <c r="G183" s="6" t="s">
        <v>112</v>
      </c>
    </row>
    <row r="184" spans="1:7" ht="21.6" customHeight="1" x14ac:dyDescent="0.25">
      <c r="A184" s="7">
        <v>179</v>
      </c>
      <c r="B184" s="4">
        <v>45945</v>
      </c>
      <c r="C184" s="4" t="s">
        <v>222</v>
      </c>
      <c r="D184" s="5" t="s">
        <v>201</v>
      </c>
      <c r="E184" s="9">
        <v>65</v>
      </c>
      <c r="F184" s="9">
        <f t="shared" si="2"/>
        <v>130</v>
      </c>
      <c r="G184" s="6" t="s">
        <v>112</v>
      </c>
    </row>
    <row r="185" spans="1:7" ht="21.6" customHeight="1" x14ac:dyDescent="0.25">
      <c r="A185" s="7">
        <v>180</v>
      </c>
      <c r="B185" s="4">
        <v>45945</v>
      </c>
      <c r="C185" s="4" t="s">
        <v>222</v>
      </c>
      <c r="D185" s="5" t="s">
        <v>158</v>
      </c>
      <c r="E185" s="9">
        <v>59</v>
      </c>
      <c r="F185" s="9">
        <f t="shared" si="2"/>
        <v>118</v>
      </c>
      <c r="G185" s="6" t="s">
        <v>112</v>
      </c>
    </row>
    <row r="186" spans="1:7" ht="21.6" customHeight="1" x14ac:dyDescent="0.25">
      <c r="A186" s="7">
        <v>181</v>
      </c>
      <c r="B186" s="4">
        <v>45945</v>
      </c>
      <c r="C186" s="4" t="s">
        <v>222</v>
      </c>
      <c r="D186" s="5" t="s">
        <v>126</v>
      </c>
      <c r="E186" s="9">
        <v>52</v>
      </c>
      <c r="F186" s="9">
        <f t="shared" si="2"/>
        <v>104</v>
      </c>
      <c r="G186" s="6" t="s">
        <v>111</v>
      </c>
    </row>
    <row r="187" spans="1:7" ht="21.6" customHeight="1" x14ac:dyDescent="0.25">
      <c r="A187" s="7">
        <v>182</v>
      </c>
      <c r="B187" s="4">
        <v>45945</v>
      </c>
      <c r="C187" s="4" t="s">
        <v>222</v>
      </c>
      <c r="D187" s="5" t="s">
        <v>220</v>
      </c>
      <c r="E187" s="9">
        <v>70.33</v>
      </c>
      <c r="F187" s="9">
        <f t="shared" si="2"/>
        <v>140.66</v>
      </c>
      <c r="G187" s="6" t="s">
        <v>112</v>
      </c>
    </row>
    <row r="188" spans="1:7" ht="21.6" customHeight="1" x14ac:dyDescent="0.25">
      <c r="A188" s="7">
        <v>183</v>
      </c>
      <c r="B188" s="4">
        <v>45945</v>
      </c>
      <c r="C188" s="4" t="s">
        <v>222</v>
      </c>
      <c r="D188" s="5" t="s">
        <v>191</v>
      </c>
      <c r="E188" s="9">
        <v>63</v>
      </c>
      <c r="F188" s="9">
        <f t="shared" si="2"/>
        <v>126</v>
      </c>
      <c r="G188" s="6" t="s">
        <v>112</v>
      </c>
    </row>
    <row r="189" spans="1:7" ht="21.6" customHeight="1" x14ac:dyDescent="0.25">
      <c r="A189" s="7">
        <v>184</v>
      </c>
      <c r="B189" s="4">
        <v>45945</v>
      </c>
      <c r="C189" s="4" t="s">
        <v>222</v>
      </c>
      <c r="D189" s="5" t="s">
        <v>193</v>
      </c>
      <c r="E189" s="9">
        <v>63</v>
      </c>
      <c r="F189" s="9">
        <f t="shared" si="2"/>
        <v>126</v>
      </c>
      <c r="G189" s="6" t="s">
        <v>112</v>
      </c>
    </row>
    <row r="190" spans="1:7" ht="21.6" customHeight="1" x14ac:dyDescent="0.25">
      <c r="A190" s="7">
        <v>185</v>
      </c>
      <c r="B190" s="4">
        <v>45945</v>
      </c>
      <c r="C190" s="4" t="s">
        <v>222</v>
      </c>
      <c r="D190" s="5" t="s">
        <v>200</v>
      </c>
      <c r="E190" s="9">
        <v>65</v>
      </c>
      <c r="F190" s="9">
        <f t="shared" si="2"/>
        <v>130</v>
      </c>
      <c r="G190" s="6" t="s">
        <v>112</v>
      </c>
    </row>
    <row r="191" spans="1:7" ht="21.6" customHeight="1" x14ac:dyDescent="0.25">
      <c r="A191" s="7">
        <v>186</v>
      </c>
      <c r="B191" s="4">
        <v>45945</v>
      </c>
      <c r="C191" s="4" t="s">
        <v>222</v>
      </c>
      <c r="D191" s="5" t="s">
        <v>170</v>
      </c>
      <c r="E191" s="9">
        <v>60.33</v>
      </c>
      <c r="F191" s="9">
        <f t="shared" si="2"/>
        <v>120.66</v>
      </c>
      <c r="G191" s="6" t="s">
        <v>112</v>
      </c>
    </row>
    <row r="192" spans="1:7" ht="21.6" customHeight="1" x14ac:dyDescent="0.25">
      <c r="A192" s="7">
        <v>187</v>
      </c>
      <c r="B192" s="4">
        <v>45945</v>
      </c>
      <c r="C192" s="4" t="s">
        <v>222</v>
      </c>
      <c r="D192" s="5" t="s">
        <v>124</v>
      </c>
      <c r="E192" s="9">
        <v>50</v>
      </c>
      <c r="F192" s="9">
        <f t="shared" si="2"/>
        <v>100</v>
      </c>
      <c r="G192" s="6" t="s">
        <v>111</v>
      </c>
    </row>
    <row r="193" spans="1:7" ht="21.6" customHeight="1" x14ac:dyDescent="0.25">
      <c r="A193" s="7">
        <v>188</v>
      </c>
      <c r="B193" s="4">
        <v>45945</v>
      </c>
      <c r="C193" s="4" t="s">
        <v>222</v>
      </c>
      <c r="D193" s="5" t="s">
        <v>180</v>
      </c>
      <c r="E193" s="9">
        <v>61.33</v>
      </c>
      <c r="F193" s="9">
        <f t="shared" si="2"/>
        <v>122.66</v>
      </c>
      <c r="G193" s="6" t="s">
        <v>112</v>
      </c>
    </row>
    <row r="194" spans="1:7" ht="21.6" customHeight="1" x14ac:dyDescent="0.25">
      <c r="A194" s="7">
        <v>189</v>
      </c>
      <c r="B194" s="4">
        <v>45945</v>
      </c>
      <c r="C194" s="4" t="s">
        <v>222</v>
      </c>
      <c r="D194" s="5" t="s">
        <v>205</v>
      </c>
      <c r="E194" s="9">
        <v>66</v>
      </c>
      <c r="F194" s="9">
        <f t="shared" si="2"/>
        <v>132</v>
      </c>
      <c r="G194" s="6" t="s">
        <v>112</v>
      </c>
    </row>
    <row r="195" spans="1:7" ht="21.6" customHeight="1" x14ac:dyDescent="0.25">
      <c r="A195" s="7">
        <v>190</v>
      </c>
      <c r="B195" s="4">
        <v>45945</v>
      </c>
      <c r="C195" s="4" t="s">
        <v>222</v>
      </c>
      <c r="D195" s="5" t="s">
        <v>192</v>
      </c>
      <c r="E195" s="9">
        <v>63</v>
      </c>
      <c r="F195" s="9">
        <f t="shared" si="2"/>
        <v>126</v>
      </c>
      <c r="G195" s="6" t="s">
        <v>112</v>
      </c>
    </row>
    <row r="196" spans="1:7" ht="21.6" customHeight="1" x14ac:dyDescent="0.25">
      <c r="A196" s="7">
        <v>191</v>
      </c>
      <c r="B196" s="4">
        <v>45945</v>
      </c>
      <c r="C196" s="4" t="s">
        <v>222</v>
      </c>
      <c r="D196" s="5" t="s">
        <v>114</v>
      </c>
      <c r="E196" s="9">
        <v>37.33</v>
      </c>
      <c r="F196" s="9">
        <f t="shared" si="2"/>
        <v>74.66</v>
      </c>
      <c r="G196" s="6" t="s">
        <v>111</v>
      </c>
    </row>
    <row r="197" spans="1:7" ht="21.6" customHeight="1" x14ac:dyDescent="0.25">
      <c r="A197" s="7">
        <v>192</v>
      </c>
      <c r="B197" s="4">
        <v>45945</v>
      </c>
      <c r="C197" s="4" t="s">
        <v>222</v>
      </c>
      <c r="D197" s="5" t="s">
        <v>135</v>
      </c>
      <c r="E197" s="9">
        <v>54.33</v>
      </c>
      <c r="F197" s="9">
        <f t="shared" si="2"/>
        <v>108.66</v>
      </c>
      <c r="G197" s="6" t="s">
        <v>111</v>
      </c>
    </row>
    <row r="198" spans="1:7" ht="21.6" customHeight="1" x14ac:dyDescent="0.25">
      <c r="A198" s="7">
        <v>193</v>
      </c>
      <c r="B198" s="4">
        <v>45945</v>
      </c>
      <c r="C198" s="4" t="s">
        <v>222</v>
      </c>
      <c r="D198" s="5" t="s">
        <v>119</v>
      </c>
      <c r="E198" s="9">
        <v>46.67</v>
      </c>
      <c r="F198" s="9">
        <f t="shared" ref="F198:F222" si="3">E198*2</f>
        <v>93.34</v>
      </c>
      <c r="G198" s="6" t="s">
        <v>111</v>
      </c>
    </row>
    <row r="199" spans="1:7" ht="21.6" customHeight="1" x14ac:dyDescent="0.25">
      <c r="A199" s="7">
        <v>194</v>
      </c>
      <c r="B199" s="4">
        <v>45945</v>
      </c>
      <c r="C199" s="4" t="s">
        <v>222</v>
      </c>
      <c r="D199" s="5" t="s">
        <v>136</v>
      </c>
      <c r="E199" s="9">
        <v>54.67</v>
      </c>
      <c r="F199" s="9">
        <f t="shared" si="3"/>
        <v>109.34</v>
      </c>
      <c r="G199" s="6" t="s">
        <v>111</v>
      </c>
    </row>
    <row r="200" spans="1:7" ht="21.6" customHeight="1" x14ac:dyDescent="0.25">
      <c r="A200" s="7">
        <v>195</v>
      </c>
      <c r="B200" s="4">
        <v>45945</v>
      </c>
      <c r="C200" s="4" t="s">
        <v>222</v>
      </c>
      <c r="D200" s="5" t="s">
        <v>204</v>
      </c>
      <c r="E200" s="9">
        <v>65.67</v>
      </c>
      <c r="F200" s="9">
        <f t="shared" si="3"/>
        <v>131.34</v>
      </c>
      <c r="G200" s="6" t="s">
        <v>112</v>
      </c>
    </row>
    <row r="201" spans="1:7" ht="21.6" customHeight="1" x14ac:dyDescent="0.25">
      <c r="A201" s="7">
        <v>196</v>
      </c>
      <c r="B201" s="4">
        <v>45945</v>
      </c>
      <c r="C201" s="4" t="s">
        <v>222</v>
      </c>
      <c r="D201" s="5" t="s">
        <v>207</v>
      </c>
      <c r="E201" s="9">
        <v>66</v>
      </c>
      <c r="F201" s="9">
        <f t="shared" si="3"/>
        <v>132</v>
      </c>
      <c r="G201" s="6" t="s">
        <v>112</v>
      </c>
    </row>
    <row r="202" spans="1:7" ht="21.6" customHeight="1" x14ac:dyDescent="0.25">
      <c r="A202" s="7">
        <v>197</v>
      </c>
      <c r="B202" s="4">
        <v>45945</v>
      </c>
      <c r="C202" s="4" t="s">
        <v>222</v>
      </c>
      <c r="D202" s="5" t="s">
        <v>142</v>
      </c>
      <c r="E202" s="9">
        <v>56</v>
      </c>
      <c r="F202" s="9">
        <f t="shared" si="3"/>
        <v>112</v>
      </c>
      <c r="G202" s="6" t="s">
        <v>111</v>
      </c>
    </row>
    <row r="203" spans="1:7" ht="21.6" customHeight="1" x14ac:dyDescent="0.25">
      <c r="A203" s="7">
        <v>198</v>
      </c>
      <c r="B203" s="4">
        <v>45945</v>
      </c>
      <c r="C203" s="4" t="s">
        <v>222</v>
      </c>
      <c r="D203" s="5" t="s">
        <v>154</v>
      </c>
      <c r="E203" s="9">
        <v>58.67</v>
      </c>
      <c r="F203" s="9">
        <f t="shared" si="3"/>
        <v>117.34</v>
      </c>
      <c r="G203" s="6" t="s">
        <v>112</v>
      </c>
    </row>
    <row r="204" spans="1:7" ht="21.6" customHeight="1" x14ac:dyDescent="0.25">
      <c r="A204" s="7">
        <v>199</v>
      </c>
      <c r="B204" s="4">
        <v>45945</v>
      </c>
      <c r="C204" s="4" t="s">
        <v>222</v>
      </c>
      <c r="D204" s="5" t="s">
        <v>168</v>
      </c>
      <c r="E204" s="9">
        <v>59.67</v>
      </c>
      <c r="F204" s="9">
        <f t="shared" si="3"/>
        <v>119.34</v>
      </c>
      <c r="G204" s="6" t="s">
        <v>112</v>
      </c>
    </row>
    <row r="205" spans="1:7" ht="21.6" customHeight="1" x14ac:dyDescent="0.25">
      <c r="A205" s="7">
        <v>200</v>
      </c>
      <c r="B205" s="4">
        <v>45945</v>
      </c>
      <c r="C205" s="4" t="s">
        <v>222</v>
      </c>
      <c r="D205" s="5" t="s">
        <v>120</v>
      </c>
      <c r="E205" s="9">
        <v>48</v>
      </c>
      <c r="F205" s="9">
        <f t="shared" si="3"/>
        <v>96</v>
      </c>
      <c r="G205" s="6" t="s">
        <v>111</v>
      </c>
    </row>
    <row r="206" spans="1:7" ht="21.6" customHeight="1" x14ac:dyDescent="0.25">
      <c r="A206" s="7">
        <v>201</v>
      </c>
      <c r="B206" s="4">
        <v>45945</v>
      </c>
      <c r="C206" s="4" t="s">
        <v>222</v>
      </c>
      <c r="D206" s="5" t="s">
        <v>123</v>
      </c>
      <c r="E206" s="9">
        <v>49.33</v>
      </c>
      <c r="F206" s="9">
        <f t="shared" si="3"/>
        <v>98.66</v>
      </c>
      <c r="G206" s="6" t="s">
        <v>111</v>
      </c>
    </row>
    <row r="207" spans="1:7" ht="21.6" customHeight="1" x14ac:dyDescent="0.25">
      <c r="A207" s="7">
        <v>202</v>
      </c>
      <c r="B207" s="4">
        <v>45945</v>
      </c>
      <c r="C207" s="4" t="s">
        <v>222</v>
      </c>
      <c r="D207" s="5" t="s">
        <v>184</v>
      </c>
      <c r="E207" s="9">
        <v>62.33</v>
      </c>
      <c r="F207" s="9">
        <f t="shared" si="3"/>
        <v>124.66</v>
      </c>
      <c r="G207" s="6" t="s">
        <v>112</v>
      </c>
    </row>
    <row r="208" spans="1:7" ht="21.6" customHeight="1" x14ac:dyDescent="0.25">
      <c r="A208" s="7">
        <v>203</v>
      </c>
      <c r="B208" s="4">
        <v>45945</v>
      </c>
      <c r="C208" s="4" t="s">
        <v>222</v>
      </c>
      <c r="D208" s="5" t="s">
        <v>189</v>
      </c>
      <c r="E208" s="9">
        <v>62.67</v>
      </c>
      <c r="F208" s="9">
        <f t="shared" si="3"/>
        <v>125.34</v>
      </c>
      <c r="G208" s="6" t="s">
        <v>112</v>
      </c>
    </row>
    <row r="209" spans="1:7" ht="21.6" customHeight="1" x14ac:dyDescent="0.25">
      <c r="A209" s="7">
        <v>204</v>
      </c>
      <c r="B209" s="4">
        <v>45945</v>
      </c>
      <c r="C209" s="4" t="s">
        <v>222</v>
      </c>
      <c r="D209" s="5" t="s">
        <v>116</v>
      </c>
      <c r="E209" s="9">
        <v>40.33</v>
      </c>
      <c r="F209" s="9">
        <f t="shared" si="3"/>
        <v>80.66</v>
      </c>
      <c r="G209" s="6" t="s">
        <v>111</v>
      </c>
    </row>
    <row r="210" spans="1:7" ht="21.6" customHeight="1" x14ac:dyDescent="0.25">
      <c r="A210" s="7">
        <v>205</v>
      </c>
      <c r="B210" s="4">
        <v>45945</v>
      </c>
      <c r="C210" s="4" t="s">
        <v>222</v>
      </c>
      <c r="D210" s="5" t="s">
        <v>165</v>
      </c>
      <c r="E210" s="9">
        <v>59.67</v>
      </c>
      <c r="F210" s="9">
        <f t="shared" si="3"/>
        <v>119.34</v>
      </c>
      <c r="G210" s="6" t="s">
        <v>112</v>
      </c>
    </row>
    <row r="211" spans="1:7" ht="21.6" customHeight="1" x14ac:dyDescent="0.25">
      <c r="A211" s="7">
        <v>206</v>
      </c>
      <c r="B211" s="4">
        <v>45945</v>
      </c>
      <c r="C211" s="4" t="s">
        <v>222</v>
      </c>
      <c r="D211" s="5" t="s">
        <v>113</v>
      </c>
      <c r="E211" s="9">
        <v>0</v>
      </c>
      <c r="F211" s="9">
        <f t="shared" si="3"/>
        <v>0</v>
      </c>
      <c r="G211" s="6" t="s">
        <v>111</v>
      </c>
    </row>
    <row r="212" spans="1:7" ht="21.6" customHeight="1" x14ac:dyDescent="0.25">
      <c r="A212" s="7">
        <v>207</v>
      </c>
      <c r="B212" s="4">
        <v>45945</v>
      </c>
      <c r="C212" s="4" t="s">
        <v>222</v>
      </c>
      <c r="D212" s="5" t="s">
        <v>144</v>
      </c>
      <c r="E212" s="9">
        <v>56</v>
      </c>
      <c r="F212" s="9">
        <f t="shared" si="3"/>
        <v>112</v>
      </c>
      <c r="G212" s="6" t="s">
        <v>111</v>
      </c>
    </row>
    <row r="213" spans="1:7" ht="21.6" customHeight="1" x14ac:dyDescent="0.25">
      <c r="A213" s="7">
        <v>208</v>
      </c>
      <c r="B213" s="4">
        <v>45945</v>
      </c>
      <c r="C213" s="4" t="s">
        <v>222</v>
      </c>
      <c r="D213" s="5" t="s">
        <v>141</v>
      </c>
      <c r="E213" s="9">
        <v>56</v>
      </c>
      <c r="F213" s="9">
        <f t="shared" si="3"/>
        <v>112</v>
      </c>
      <c r="G213" s="6" t="s">
        <v>111</v>
      </c>
    </row>
    <row r="214" spans="1:7" ht="21.6" customHeight="1" x14ac:dyDescent="0.25">
      <c r="A214" s="7">
        <v>209</v>
      </c>
      <c r="B214" s="4">
        <v>45945</v>
      </c>
      <c r="C214" s="4" t="s">
        <v>222</v>
      </c>
      <c r="D214" s="5" t="s">
        <v>127</v>
      </c>
      <c r="E214" s="9">
        <v>52.33</v>
      </c>
      <c r="F214" s="9">
        <f t="shared" si="3"/>
        <v>104.66</v>
      </c>
      <c r="G214" s="6" t="s">
        <v>111</v>
      </c>
    </row>
    <row r="215" spans="1:7" ht="21.6" customHeight="1" x14ac:dyDescent="0.25">
      <c r="A215" s="7">
        <v>210</v>
      </c>
      <c r="B215" s="4">
        <v>45945</v>
      </c>
      <c r="C215" s="4" t="s">
        <v>222</v>
      </c>
      <c r="D215" s="5" t="s">
        <v>138</v>
      </c>
      <c r="E215" s="9">
        <v>55.33</v>
      </c>
      <c r="F215" s="9">
        <f t="shared" si="3"/>
        <v>110.66</v>
      </c>
      <c r="G215" s="6" t="s">
        <v>111</v>
      </c>
    </row>
    <row r="216" spans="1:7" ht="21.6" customHeight="1" x14ac:dyDescent="0.25">
      <c r="A216" s="7">
        <v>211</v>
      </c>
      <c r="B216" s="4">
        <v>45945</v>
      </c>
      <c r="C216" s="4" t="s">
        <v>222</v>
      </c>
      <c r="D216" s="5" t="s">
        <v>131</v>
      </c>
      <c r="E216" s="9">
        <v>53</v>
      </c>
      <c r="F216" s="9">
        <f t="shared" si="3"/>
        <v>106</v>
      </c>
      <c r="G216" s="6" t="s">
        <v>111</v>
      </c>
    </row>
    <row r="217" spans="1:7" ht="21.6" customHeight="1" x14ac:dyDescent="0.25">
      <c r="A217" s="7">
        <v>212</v>
      </c>
      <c r="B217" s="4">
        <v>45945</v>
      </c>
      <c r="C217" s="4" t="s">
        <v>222</v>
      </c>
      <c r="D217" s="5" t="s">
        <v>178</v>
      </c>
      <c r="E217" s="9">
        <v>61</v>
      </c>
      <c r="F217" s="9">
        <f t="shared" si="3"/>
        <v>122</v>
      </c>
      <c r="G217" s="6" t="s">
        <v>112</v>
      </c>
    </row>
    <row r="218" spans="1:7" ht="21.6" customHeight="1" x14ac:dyDescent="0.25">
      <c r="A218" s="7">
        <v>213</v>
      </c>
      <c r="B218" s="4">
        <v>45945</v>
      </c>
      <c r="C218" s="4" t="s">
        <v>222</v>
      </c>
      <c r="D218" s="5" t="s">
        <v>218</v>
      </c>
      <c r="E218" s="9">
        <v>69</v>
      </c>
      <c r="F218" s="9">
        <f t="shared" si="3"/>
        <v>138</v>
      </c>
      <c r="G218" s="6" t="s">
        <v>112</v>
      </c>
    </row>
    <row r="219" spans="1:7" ht="21.6" customHeight="1" x14ac:dyDescent="0.25">
      <c r="A219" s="7">
        <v>214</v>
      </c>
      <c r="B219" s="4">
        <v>45945</v>
      </c>
      <c r="C219" s="4" t="s">
        <v>222</v>
      </c>
      <c r="D219" s="5" t="s">
        <v>212</v>
      </c>
      <c r="E219" s="9">
        <v>67.33</v>
      </c>
      <c r="F219" s="9">
        <f t="shared" si="3"/>
        <v>134.66</v>
      </c>
      <c r="G219" s="6" t="s">
        <v>112</v>
      </c>
    </row>
    <row r="220" spans="1:7" ht="21.6" customHeight="1" x14ac:dyDescent="0.25">
      <c r="A220" s="7">
        <v>215</v>
      </c>
      <c r="B220" s="4">
        <v>45945</v>
      </c>
      <c r="C220" s="4" t="s">
        <v>222</v>
      </c>
      <c r="D220" s="5" t="s">
        <v>203</v>
      </c>
      <c r="E220" s="9">
        <v>65.67</v>
      </c>
      <c r="F220" s="9">
        <f t="shared" si="3"/>
        <v>131.34</v>
      </c>
      <c r="G220" s="6" t="s">
        <v>112</v>
      </c>
    </row>
    <row r="221" spans="1:7" ht="21.6" customHeight="1" x14ac:dyDescent="0.25">
      <c r="A221" s="7">
        <v>216</v>
      </c>
      <c r="B221" s="4">
        <v>45945</v>
      </c>
      <c r="C221" s="4" t="s">
        <v>222</v>
      </c>
      <c r="D221" s="5" t="s">
        <v>211</v>
      </c>
      <c r="E221" s="9">
        <v>67.33</v>
      </c>
      <c r="F221" s="9">
        <f t="shared" si="3"/>
        <v>134.66</v>
      </c>
      <c r="G221" s="6" t="s">
        <v>112</v>
      </c>
    </row>
    <row r="222" spans="1:7" ht="21.6" customHeight="1" x14ac:dyDescent="0.25">
      <c r="A222" s="7">
        <v>217</v>
      </c>
      <c r="B222" s="4">
        <v>45945</v>
      </c>
      <c r="C222" s="4" t="s">
        <v>222</v>
      </c>
      <c r="D222" s="5" t="s">
        <v>152</v>
      </c>
      <c r="E222" s="9">
        <v>58.33</v>
      </c>
      <c r="F222" s="9">
        <f t="shared" si="3"/>
        <v>116.66</v>
      </c>
      <c r="G222" s="6" t="s">
        <v>112</v>
      </c>
    </row>
  </sheetData>
  <autoFilter ref="B5:G5" xr:uid="{8637C7A5-8FE4-4DB9-8E71-271A02E448BC}"/>
  <mergeCells count="2">
    <mergeCell ref="A3:G3"/>
    <mergeCell ref="F1:G1"/>
  </mergeCells>
  <printOptions horizontalCentered="1"/>
  <pageMargins left="1.1811023622047245" right="0.39370078740157483" top="0.59055118110236227" bottom="0.59055118110236227" header="0" footer="0"/>
  <pageSetup paperSize="9" scale="68" fitToHeight="0" orientation="portrait" r:id="rId1"/>
  <rowBreaks count="1" manualBreakCount="1">
    <brk id="96"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Кодовані</vt:lpstr>
      <vt:lpstr>Кодовані!Область_друку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Василенко Наталія Іванівна</cp:lastModifiedBy>
  <cp:lastPrinted>2026-03-17T12:35:55Z</cp:lastPrinted>
  <dcterms:created xsi:type="dcterms:W3CDTF">2015-06-05T18:17:20Z</dcterms:created>
  <dcterms:modified xsi:type="dcterms:W3CDTF">2026-03-17T12:36:26Z</dcterms:modified>
</cp:coreProperties>
</file>